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A7AD" lockStructure="1"/>
  <bookViews>
    <workbookView windowWidth="24045" windowHeight="12255" tabRatio="933" firstSheet="1"/>
  </bookViews>
  <sheets>
    <sheet name="附件1-3.部门整体支出绩效目标完成情况表" sheetId="7" r:id="rId1"/>
    <sheet name="附件5.2020年度项目支出绩效自评表"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<sst xmlns="http://schemas.openxmlformats.org/spreadsheetml/2006/main" count="177" uniqueCount="119">
  <si>
    <t>附件1-3.</t>
  </si>
  <si>
    <t>红河职业技术学院2023年度部门整体支出绩效目标完成情况表</t>
  </si>
  <si>
    <t>部门名称</t>
  </si>
  <si>
    <t>红河职业技术学院</t>
  </si>
  <si>
    <t>填报人</t>
  </si>
  <si>
    <t>倪楷城</t>
  </si>
  <si>
    <t>联系电话</t>
  </si>
  <si>
    <t>年度总体目标</t>
  </si>
  <si>
    <t>认真贯彻落实党的二十大重要精神，全面落实党的教育方针，落实立德树人根本任务，紧紧围绕“建设高水平职业教育示范园区和打造高水平特色职业学院”目标，努力把学校打造成校园、产园、家园、公园四园融合良好，服务、示范、辐射带动作用突出的创新发展新高地，为我州“三个示范区”建设作出积极贡献和努力，做人民满意的教育。</t>
  </si>
  <si>
    <t>绩效指标</t>
  </si>
  <si>
    <t>一级指标</t>
  </si>
  <si>
    <t>二级指标</t>
  </si>
  <si>
    <t>三级指标</t>
  </si>
  <si>
    <t>年度指标值</t>
  </si>
  <si>
    <t>全年执行情况</t>
  </si>
  <si>
    <t>调整后绩效目标</t>
  </si>
  <si>
    <t>绩效目标完成情况</t>
  </si>
  <si>
    <t>偏差原因分析</t>
  </si>
  <si>
    <t>完成情况简述</t>
  </si>
  <si>
    <t>全部完成</t>
  </si>
  <si>
    <t>部分完成</t>
  </si>
  <si>
    <t>未完成</t>
  </si>
  <si>
    <t>经费
保障</t>
  </si>
  <si>
    <t>制度
保障</t>
  </si>
  <si>
    <t>人员
保障</t>
  </si>
  <si>
    <t>硬件条
件保障</t>
  </si>
  <si>
    <t>其他</t>
  </si>
  <si>
    <t>原因
说明</t>
  </si>
  <si>
    <t>产
出
指
标</t>
  </si>
  <si>
    <t>数量指标</t>
  </si>
  <si>
    <t>党费归集率</t>
  </si>
  <si>
    <t>✔</t>
  </si>
  <si>
    <t>2023年，学院各支部党费归集率达到100%</t>
  </si>
  <si>
    <r>
      <rPr>
        <sz val="10"/>
        <color theme="1"/>
        <rFont val="仿宋_GB2312"/>
        <charset val="134"/>
      </rPr>
      <t>认定</t>
    </r>
    <r>
      <rPr>
        <sz val="10"/>
        <color theme="1"/>
        <rFont val="Times New Roman"/>
        <charset val="134"/>
      </rPr>
      <t>“</t>
    </r>
    <r>
      <rPr>
        <sz val="10"/>
        <color theme="1"/>
        <rFont val="仿宋_GB2312"/>
        <charset val="134"/>
      </rPr>
      <t>双师型</t>
    </r>
    <r>
      <rPr>
        <sz val="10"/>
        <color theme="1"/>
        <rFont val="Times New Roman"/>
        <charset val="134"/>
      </rPr>
      <t>”</t>
    </r>
    <r>
      <rPr>
        <sz val="10"/>
        <color theme="1"/>
        <rFont val="仿宋_GB2312"/>
        <charset val="134"/>
      </rPr>
      <t>教师人数</t>
    </r>
  </si>
  <si>
    <t>100人</t>
  </si>
  <si>
    <t>140人</t>
  </si>
  <si>
    <t>2023年，认定“双师型”教师人数140人</t>
  </si>
  <si>
    <r>
      <rPr>
        <sz val="10"/>
        <color theme="1"/>
        <rFont val="Times New Roman"/>
        <charset val="134"/>
      </rPr>
      <t>“1+X”4</t>
    </r>
    <r>
      <rPr>
        <sz val="10"/>
        <color theme="1"/>
        <rFont val="仿宋_GB2312"/>
        <charset val="134"/>
      </rPr>
      <t>个培训项目培训人次</t>
    </r>
  </si>
  <si>
    <t>138人</t>
  </si>
  <si>
    <t>申报教（科）研合格成果</t>
  </si>
  <si>
    <t>20项</t>
  </si>
  <si>
    <t>29项</t>
  </si>
  <si>
    <t>2023年，申报教（科）研合格成果29项</t>
  </si>
  <si>
    <t>质量指标</t>
  </si>
  <si>
    <t>各类上级补助到位率</t>
  </si>
  <si>
    <t>2023年，各类上级补助均到位</t>
  </si>
  <si>
    <t>中职学生免学费补助标准</t>
  </si>
  <si>
    <t>2000元/人</t>
  </si>
  <si>
    <t>2023年，中职学生免学费均按照2000元/人补助</t>
  </si>
  <si>
    <t>全年预算执行率</t>
  </si>
  <si>
    <t>2023年，全年预算执行率91.94%</t>
  </si>
  <si>
    <t>时效指标</t>
  </si>
  <si>
    <t>通过高等院校办学条件合格评估</t>
  </si>
  <si>
    <t>通过合格评估</t>
  </si>
  <si>
    <t>2023年，通过高等院校办学条件合格评估</t>
  </si>
  <si>
    <t>成本指标</t>
  </si>
  <si>
    <t>非税收入上缴率</t>
  </si>
  <si>
    <t>2023年，非税收入上缴率100%</t>
  </si>
  <si>
    <t>效益指标</t>
  </si>
  <si>
    <t>社会效益指标</t>
  </si>
  <si>
    <r>
      <rPr>
        <sz val="10"/>
        <color rgb="FF000000"/>
        <rFont val="宋体"/>
        <charset val="134"/>
      </rPr>
      <t>申报</t>
    </r>
    <r>
      <rPr>
        <sz val="10"/>
        <color theme="1"/>
        <rFont val="Times New Roman"/>
        <charset val="134"/>
      </rPr>
      <t>“</t>
    </r>
    <r>
      <rPr>
        <sz val="10"/>
        <color theme="1"/>
        <rFont val="仿宋_GB2312"/>
        <charset val="134"/>
      </rPr>
      <t>省级文明校园先进学校</t>
    </r>
    <r>
      <rPr>
        <sz val="10"/>
        <color theme="1"/>
        <rFont val="Times New Roman"/>
        <charset val="134"/>
      </rPr>
      <t>”</t>
    </r>
  </si>
  <si>
    <t>申报成功</t>
  </si>
  <si>
    <t>2023年，申报“省级文明校园先进学校”成功</t>
  </si>
  <si>
    <t>可持续影响
指标</t>
  </si>
  <si>
    <t>促进地方高职学校办学条件</t>
  </si>
  <si>
    <t>持续提升</t>
  </si>
  <si>
    <t>2023年，红河州高职学校办学条件逐步提升</t>
  </si>
  <si>
    <t>满意度指标</t>
  </si>
  <si>
    <t>服务对象
满意度指标</t>
  </si>
  <si>
    <t>服务对象满意度</t>
  </si>
  <si>
    <t>≥90%</t>
  </si>
  <si>
    <t>2023年，服务对象满意度95%</t>
  </si>
  <si>
    <t xml:space="preserve">备注：本表中绩效目标实现情况范围包括部门整体支出绩效目标及项目支出绩效目标实现情况，其中，项目具体范围为州级财政资金安排项目、由州本级及下属二级预算单位、县市部门或州级其他单位共同使用的所有资金（一般公共预算、上级转移支付资金、政府性基金预算、国有资本经营预算、其他资金、结转资金等）项目；
   </t>
  </si>
  <si>
    <r>
      <rPr>
        <sz val="12"/>
        <color theme="1"/>
        <rFont val="方正黑体_GBK"/>
        <charset val="134"/>
      </rPr>
      <t>附件</t>
    </r>
    <r>
      <rPr>
        <sz val="12"/>
        <color theme="1"/>
        <rFont val="宋体"/>
        <charset val="134"/>
        <scheme val="minor"/>
      </rPr>
      <t>5.</t>
    </r>
  </si>
  <si>
    <t>2020年度项目支出绩效自评表</t>
  </si>
  <si>
    <t>项目名称</t>
  </si>
  <si>
    <t>预算类型</t>
  </si>
  <si>
    <t>□一般公共预算                      □政府性基金预算             □社会保险基金预算          □国有资本经营预算</t>
  </si>
  <si>
    <t>自评得分</t>
  </si>
  <si>
    <t>自评等级</t>
  </si>
  <si>
    <t>□优  □良 □中  □差</t>
  </si>
  <si>
    <t>项目负责人</t>
  </si>
  <si>
    <t>主管部门（盖章）</t>
  </si>
  <si>
    <t>项目实施单位（盖章）</t>
  </si>
  <si>
    <t>项目资金（万元）</t>
  </si>
  <si>
    <t>年初预算数</t>
  </si>
  <si>
    <t>全年预算数</t>
  </si>
  <si>
    <t>全年执行数</t>
  </si>
  <si>
    <t>分值</t>
  </si>
  <si>
    <t>执行率（10%）</t>
  </si>
  <si>
    <t>得分</t>
  </si>
  <si>
    <t>年度资金总额</t>
  </si>
  <si>
    <t>其中：当年财政拨款</t>
  </si>
  <si>
    <t>－</t>
  </si>
  <si>
    <t xml:space="preserve">           上年结转资金</t>
  </si>
  <si>
    <t xml:space="preserve">           其他资金</t>
  </si>
  <si>
    <t>预期目标</t>
  </si>
  <si>
    <t>实际完成情况</t>
  </si>
  <si>
    <t>指标分值</t>
  </si>
  <si>
    <t>实际完成值</t>
  </si>
  <si>
    <t>偏差原因分析及改进措施</t>
  </si>
  <si>
    <t>产出指标（50%）</t>
  </si>
  <si>
    <t>指标1：</t>
  </si>
  <si>
    <t>指标2：</t>
  </si>
  <si>
    <t>……</t>
  </si>
  <si>
    <t>效益指标（30%）</t>
  </si>
  <si>
    <t>经济效益指标</t>
  </si>
  <si>
    <t>生态效益指标</t>
  </si>
  <si>
    <t>可持续影响指标</t>
  </si>
  <si>
    <t>满意度指标（10%）</t>
  </si>
  <si>
    <t>服务对象满意度指标</t>
  </si>
  <si>
    <t>总分</t>
  </si>
  <si>
    <t>100分</t>
  </si>
  <si>
    <t>自评得分合计</t>
  </si>
  <si>
    <t>其他需要说明的事项</t>
  </si>
  <si>
    <t>联系人：</t>
  </si>
  <si>
    <t>联系电话：</t>
  </si>
  <si>
    <t>填报日期：</t>
  </si>
  <si>
    <t>备注：“绩效指标完成情况”行可按本表格式自行增减，根据年初设定的绩效指标填报产出数量、产出质量、产出时效、产出成本以及经济效益、社会效益、生态效益、可持续影响、满意度等内容。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</si>
</sst>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color theme="1"/>
      <name val="方正黑体_GBK"/>
      <charset val="134"/>
    </font>
    <font>
      <sz val="18"/>
      <color rgb="FF000000"/>
      <name val="方正小标宋_GBK"/>
      <charset val="134"/>
    </font>
    <font>
      <sz val="11"/>
      <color theme="1"/>
      <name val="方正黑体_GBK"/>
      <charset val="134"/>
    </font>
    <font>
      <sz val="11"/>
      <color rgb="FF000000"/>
      <name val="方正黑体_GBK"/>
      <charset val="134"/>
    </font>
    <font>
      <sz val="11"/>
      <color theme="1"/>
      <name val="宋体"/>
      <charset val="134"/>
    </font>
    <font>
      <sz val="11"/>
      <color rgb="FF000000"/>
      <name val="宋体"/>
      <charset val="134"/>
    </font>
    <font>
      <sz val="10"/>
      <color indexed="8"/>
      <name val="宋体"/>
      <charset val="134"/>
    </font>
    <font>
      <sz val="11"/>
      <color indexed="8"/>
      <name val="宋体"/>
      <charset val="134"/>
    </font>
    <font>
      <sz val="12"/>
      <color indexed="8"/>
      <name val="方正黑体_GBK"/>
      <charset val="134"/>
    </font>
    <font>
      <sz val="18"/>
      <color rgb="FF000000"/>
      <name val="方正小标宋简体"/>
      <charset val="134"/>
    </font>
    <font>
      <sz val="18"/>
      <color indexed="8"/>
      <name val="方正小标宋简体"/>
      <charset val="134"/>
    </font>
    <font>
      <sz val="10"/>
      <color indexed="8"/>
      <name val="方正黑体_GBK"/>
      <charset val="134"/>
    </font>
    <font>
      <sz val="10"/>
      <name val="方正黑体_GBK"/>
      <charset val="134"/>
    </font>
    <font>
      <sz val="10"/>
      <color rgb="FF000000"/>
      <name val="仿宋_GB2312"/>
      <charset val="134"/>
    </font>
    <font>
      <sz val="10"/>
      <color theme="1"/>
      <name val="仿宋_GB2312"/>
      <charset val="134"/>
    </font>
    <font>
      <sz val="10"/>
      <color theme="1"/>
      <name val="Times New Roman"/>
      <charset val="134"/>
    </font>
    <font>
      <sz val="10"/>
      <color rgb="FF000000"/>
      <name val="宋体"/>
      <charset val="134"/>
    </font>
    <font>
      <sz val="10"/>
      <color indexed="8"/>
      <name val="宋体"/>
      <charset val="134"/>
      <scheme val="minor"/>
    </font>
    <font>
      <sz val="10"/>
      <name val="仿宋_GB2312"/>
      <charset val="134"/>
    </font>
    <font>
      <sz val="10"/>
      <name val="宋体"/>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xf numFmtId="0" fontId="0" fillId="0" borderId="0">
      <alignment vertical="center"/>
    </xf>
    <xf numFmtId="0" fontId="42" fillId="0" borderId="0"/>
    <xf numFmtId="0" fontId="41" fillId="0" borderId="0">
      <alignment vertical="top"/>
      <protection locked="0"/>
    </xf>
    <xf numFmtId="0" fontId="42" fillId="0" borderId="0"/>
    <xf numFmtId="0" fontId="0" fillId="0" borderId="0">
      <alignment vertical="center"/>
    </xf>
    <xf numFmtId="0" fontId="0" fillId="0" borderId="0">
      <alignment vertical="center"/>
    </xf>
    <xf numFmtId="0" fontId="8" fillId="0" borderId="0"/>
    <xf numFmtId="0" fontId="42" fillId="0" borderId="0">
      <alignment vertical="center"/>
    </xf>
  </cellStyleXfs>
  <cellXfs count="72">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vertical="center"/>
    </xf>
    <xf numFmtId="0" fontId="5" fillId="0" borderId="5" xfId="0" applyFont="1" applyFill="1" applyBorder="1" applyAlignment="1">
      <alignment vertical="center"/>
    </xf>
    <xf numFmtId="0" fontId="3" fillId="0" borderId="0" xfId="0" applyFont="1">
      <alignment vertical="center"/>
    </xf>
    <xf numFmtId="0" fontId="0" fillId="0" borderId="0" xfId="0" applyAlignment="1">
      <alignment horizontal="lef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6" xfId="0" applyNumberFormat="1" applyFont="1" applyFill="1" applyBorder="1" applyAlignment="1">
      <alignment horizontal="left" vertical="center" wrapText="1"/>
    </xf>
    <xf numFmtId="0" fontId="12" fillId="0" borderId="1" xfId="0" applyFont="1" applyFill="1" applyBorder="1" applyAlignment="1">
      <alignment horizontal="center" vertical="center" textRotation="255"/>
    </xf>
    <xf numFmtId="0" fontId="13" fillId="0" borderId="1" xfId="53" applyFont="1" applyBorder="1" applyAlignment="1">
      <alignment horizontal="center" vertical="center" wrapText="1"/>
    </xf>
    <xf numFmtId="0" fontId="14" fillId="0" borderId="1" xfId="0" applyFont="1" applyBorder="1" applyAlignment="1">
      <alignment horizontal="justify"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5" fillId="0" borderId="1" xfId="0" applyFont="1" applyBorder="1" applyAlignment="1">
      <alignment horizontal="justify" vertical="center"/>
    </xf>
    <xf numFmtId="0" fontId="16" fillId="0" borderId="1" xfId="0" applyFont="1" applyBorder="1" applyAlignment="1">
      <alignment horizontal="justify" vertical="center"/>
    </xf>
    <xf numFmtId="0" fontId="7" fillId="0" borderId="1" xfId="0" applyFont="1" applyFill="1" applyBorder="1" applyAlignment="1">
      <alignment horizontal="left" vertical="center" wrapText="1"/>
    </xf>
    <xf numFmtId="0" fontId="13" fillId="0" borderId="5" xfId="53" applyFont="1" applyBorder="1" applyAlignment="1">
      <alignment horizontal="center" vertical="center" wrapText="1"/>
    </xf>
    <xf numFmtId="0" fontId="17" fillId="0" borderId="1" xfId="0" applyNumberFormat="1" applyFont="1" applyFill="1" applyBorder="1" applyAlignment="1">
      <alignment horizontal="left" vertical="center" wrapText="1"/>
    </xf>
    <xf numFmtId="9" fontId="17" fillId="0" borderId="1" xfId="52" applyNumberFormat="1" applyFont="1" applyFill="1" applyBorder="1" applyAlignment="1" applyProtection="1">
      <alignment horizontal="center" vertical="center" wrapText="1"/>
    </xf>
    <xf numFmtId="0" fontId="17" fillId="0" borderId="1" xfId="52" applyFont="1" applyFill="1" applyBorder="1" applyAlignment="1" applyProtection="1">
      <alignment horizontal="center" vertical="center" wrapText="1"/>
    </xf>
    <xf numFmtId="0" fontId="13" fillId="0" borderId="7" xfId="53" applyFont="1" applyBorder="1" applyAlignment="1">
      <alignment horizontal="center" vertical="center" wrapText="1"/>
    </xf>
    <xf numFmtId="9" fontId="18" fillId="0" borderId="1" xfId="0" applyNumberFormat="1" applyFont="1" applyFill="1" applyBorder="1" applyAlignment="1">
      <alignment horizontal="center" vertical="center" wrapText="1"/>
    </xf>
    <xf numFmtId="10" fontId="19" fillId="0" borderId="6"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7" fillId="0" borderId="1" xfId="0" applyFont="1" applyFill="1" applyBorder="1" applyAlignment="1">
      <alignment vertical="center"/>
    </xf>
    <xf numFmtId="49" fontId="20" fillId="0" borderId="1" xfId="54" applyNumberFormat="1" applyFont="1" applyFill="1" applyBorder="1" applyAlignment="1">
      <alignment horizontal="left" vertical="center" wrapText="1"/>
    </xf>
    <xf numFmtId="10"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0" xfId="0" applyFont="1" applyFill="1" applyBorder="1" applyAlignment="1">
      <alignment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12" fillId="0" borderId="3"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 8" xfId="50"/>
    <cellStyle name="常规_Sheet2" xfId="51"/>
    <cellStyle name="Normal" xfId="52"/>
    <cellStyle name="常规 2" xfId="53"/>
    <cellStyle name="常规 3" xfId="54"/>
    <cellStyle name="常规 4" xfId="55"/>
    <cellStyle name="常规 2 4" xfId="56"/>
    <cellStyle name="常规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441960</xdr:colOff>
      <xdr:row>0</xdr:row>
      <xdr:rowOff>233045</xdr:rowOff>
    </xdr:from>
    <xdr:to>
      <xdr:col>3</xdr:col>
      <xdr:colOff>815340</xdr:colOff>
      <xdr:row>3</xdr:row>
      <xdr:rowOff>438150</xdr:rowOff>
    </xdr:to>
    <xdr:pic>
      <xdr:nvPicPr>
        <xdr:cNvPr id="2" name="KG_65E986B5$01$43$0001$N$000100" descr="Seal"/>
        <xdr:cNvPicPr/>
      </xdr:nvPicPr>
      <xdr:blipFill>
        <a:blip r:embed="rId1"/>
        <a:stretch>
          <a:fillRect/>
        </a:stretch>
      </xdr:blipFill>
      <xdr:spPr>
        <a:xfrm>
          <a:off x="1737360" y="233045"/>
          <a:ext cx="1440180" cy="1515745"/>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3" name="KGD_Gobal1" descr="lskY7P30+39SSS2ze3CC/BZm8VDlZzcaTzGlsFVi6VBJz/Y+OgAzMOQuDbR2jgp8A+zHO0zY0Tk+3XKbJ0v3D4xaQ9ACmrT9Dwgpoy4a646VExoCdXVAGdKmcJEc+QA+Nhnu7MEpMa5a/ljPw6n+gwwUCuMZny/t6EtdL7afxZL6dgFPSWo5Kz6UUDqmLc4VNYoJjFGDjmh+wuYsHVVijV6+88H5JVCRmV8CXkYWB7jVVfFULq8EWDgmP91t4p+XguFPhEijbA1PqPOLRO1kO8Qyb2Bfz1viUKaB8jFOliIOZjj3LK8AOxGEOhIg8Lah5KIq5OOY3lJKbVofy2JPyNpOSazAvxsphK6sj3J1dTYt2v11/PS6NwnVQXF8MjzEMg4fwN4EHpz2HZb3fOwqP7I2crlb0nS0wC4E96E/7tZwxroJNmLJ5eQmJQoQ6z0D1x9HoDZ/anc/5SWCDNAYocpsOfdV2cEUGJhoE9tSRiMoY26L0Q0nWr8aByFAPUXHZhTf2IW4tV1MYIW5PPXcLcjCg13wlFssccE6H3o5IrVMGwgxZQK8OonAzj++WR0poO9gR4CTPWJkxdF9QRK8tWc8bV8tpjOIxBo6kmHmNmN54ZwAwm64CC9M7WLGjuUD3Ty9qdmOsFnGFFWyKKYOEIO/wISTO+nhECF4tOOrpQrAZehH9SysNuNEi03yqKjT/wx3tKFlF12F1blvBBT/4ZVNJ1hDGJuPVZQnES+CWISX08zE1p/4abjal3OFIpWgpb4OPGsXMXHiw5Z3l9YR66S0rQ9WOYRsNNJ5fBJiwtghAgTgtsX5bdQKp1rOy6RWMS34EpDiCX4UfrjEkzXN8u8uUVh/WZhnrqRUN1q2qaTPxJsYxiXQrntOTHGkkvGb"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 name="KGD_KG_Seal_11" descr="BuyI+xt4f95dHo2C14d2K2NXccOhZjg7XoKBKggsjO8aXyCy9wdCSLe5ZXAThgZoRnQEpVWG6tw8XbGRcFF+BkzvUyfy9rKHUKG0ros23gdqQogfgz8NqNkfUC+bGkrWb7ghjY3JCAtdCxbjfFmShey7x1bf3DCguh09HPGtV5Sp5ixD43i1cAePVe2TcolWNnkpMvIpKZlUjZZjIhsmd33p2WgovTpGSJhPxxMrzvyTn5akD3Cx6+iKMjL+2juKlj7XPgjQeVCo/1ZqzM408BmExl+jLkVWA/CzowwWG+Uq8fsfRkBpVnPgaboNluFscMYJ9OXjnsyRtEAF6QJmNkRTECYOVKnl6v0Wl7uMOldkIuajZvSMUGLkbznsekCPs5HqK8BaOv/swtzFKoZHh3hDddH0RrjuGvk5dEOhA58Kl0uH4onrwpSASgKJCtSG2D7vIGs8v/+HC0eOy/LPW3NOWG4jbmnocn5LahHu1j8SYlGJjJdU7ZHechlIUi7XM+hs1kjhaojrtdorYVAufN7d8BsUfVf6cUYgNeoPy9SHnQK6JFsQNPLkKFMmo/9J5e9LQezIZ2n1/WtCG9YsDOtp/rayvuQqWKjaIwavbd1LjGNSCl2Awt+oBbw4gP5F0PFYTLBKI68PugnwOn+PTXGNepoB6d9RgZr+oOqYsgTYd7banP11F4QYYKIz1/rpxWvIeZqKtz6+H/dHZ3L1xjLY5YUsPpQJU8ux1Oij+Xz7jtXWHMOgu2meHvAflaukwrnIvNCZeWJSy2UQgXt3NO0+Gr+xWR9CS+JbKZbD1k/+Rb/fdUrNYAFJD/d0X04xbwzKEJfDBn6+wrxemBnbcclUCNdHSwnE3aipHbhV6xZFT1cRQqIsaamJob+hByBsEMJjIcvOwQlaZ1gPRu1lL/85sf0+BfQXdvg88ZGBYNnQ6bWkehNpAiJHFUyLs9G88bM6yT+rAwMDl8VFPElngE4JRWiidqEZZaM5A+Hm38l315lyC2lZGKS1b+QonE0gdO8AFX1NotcvoaqI9LWBHTmLof0uJZIsZ2JLVzNpGs6iR2hIQvhCvO4VZY5J8g6kkXtWCOyPEBMhjETi6VS+KFTE/gvUGJ5vHs/f8KzaAqg5iajesymN0a6CsjwLTnx4EJ3qWFFD/Aal5OMFybEO9kixqicP+LbNhJmjC7nhwWFHKta1vrQLWjeIjnXQq+SV2F7uOwBntWnSVmB8dhzfImBMwMFUmdHC5VRfFJE0JRLzNapZ146LI0u9zaL5jKS7gfditx1lEMLT/YSmO1ZrxeNTRZ3Q2IFbNzJc6DdY3QJba55jbJZUylq4BlsPPJzTntF3PECI/iRIrV+84zIAcrN76fUqO8IwmnxsNTWWcYaC+fSTE02i1EOedGY5OFKEIOaG9Wh2v+1wuZuZB47AjdMRAdvjk5wKw5PL2L2xHBNDqQkdzsiUZYxhoJMMnVfUNfkN8Wqxu8ernkyKHxtCRF3RPeliBZE78eoeLqcoMuHZbdyAeC9XR0CZHezTNlLhk5f2EaWrBlSdfBVxV43Ov7tPDqzUgUQrlWglcNIfqwY81CLLQCOKBYVhTFJhhK0oygANf3nBpWhMGmf3z1ORsE4ovv7UhZfXIB9xq/joE+mi4ofTSRZbKvKzY6umctHZrbTUAR5kJkb9qP9Z0um+dFtsRbewN+tC8S2vl5kYrXJ/fCbbrsybQoGVxXsl0lX53EB356q8hMkP/LrrLD8Kwe5J6cAY/Eh0Pd6C/WTvf405/adVFIqtZf4ma1V91Q/BSzZZO7oQH1tbL6vOISHyrfNrEjTDPyDpAGBlhND9v9KUG/K6g0oEVkZJbERx/QYv0aXCNBCOkinbzlwqNdFUY3jtPmYNT4V/HUZl385K+YZEpkd0If0tJ5MuC4b9LhDFMuDmZdRkWEoVLSdRKCc6CLoL+GOvPtRVU4KmWxE3c8UX6RdRWdMfdBSVu0iPeFke/63Xus+d4jYxu4uujL//e3szE5nTL+5tLVWwOOF+yoM8mjSpx2bxOQYSYrBKn+vgxtu06nNIfHG+D0uNcknlcw/SB4dVeucCHCNrON5Gk7toSdlXLLr3htNCCbf0nowo2FfPUWSOAtkDYERYGmS3lEjPMCCayzavEV6ARJir33/WuOdWo/cbUsDgV4xK4VPDnGR//dv2qYrYqdq8LYswUE5ZOJdJbTRHhztbXid7yf1IRoxB1QNlkt2SLHNCHgFpyAmoBo6F4ZTwW0HGyg4sG2453TwhvNy5lMp8Ee5UBQWEDGCoqmHVVBMLTAkZ+BSQcj6fgjJLkPsZ3+nOYSrbN1TGVId2fQGy6JStfkcfOlKg8FSn2oVXNkJtUNypSI/RS9gNKZUpqBGSQlQAfYH+EM+beNirQ/d4R50X0EcdGQZHkq0tXZpyjY0teBhjq4FQmYPBgX9zGJsCQSYG+O0QjZ5fcCV4RiwzfwGnL7Lv/VEmU1HYQSscdGqAPLW9I7ZbjL3jEj+idtAlUrgY30prk1p5CzpNoEeadNlca/mgEMmiEpsp4xn7t/GC4hSC1/SwMKic3m9DbHULi9+NzfZRBY9RmedUaPhW3ngZC6QQRtp3bvhxaqPLVI2jf42Xo/CEjQDbpnYe/cSXDm+OdegYTTX+pGvz4ArA9LMYtruOlGZXaJwn95p3LlVUxrj4zUK97/1pNItwfkLUkabkMR6bfVi8O1C1OJ4Dh0uOyjPAAPDY3OzIqU2yN30mkdvdqo2nolilCpANT/+Vw6PDHmPkHEzQhlDg/wGKMvZZKOInxirY26A1Lae/T1aU2fAluZgXaebG5Frb9NWatk/6EMqunKGX8wcCSUbSJ+oYRFO7xu5Nq7nZ7/nlUwn+N/KxOeoRMOu4mwqXcXIrJOuEekzkeGytS28moFilx3sJnyCsa+9tLWZteB4DRRf+UAYU7fF9q66aVlhLzntEIb0U2cXTVENEaJSXgrbIzRhljZNaRtdUnWOAI7QR4Oxqqqk/R/MJzAz6H7BeJVSYyeAhyUKfrpDAaIHoPLdluNZ4zyjUNCFxy+TlxEj7s9RC+fO0CCoLx8Ouj1u3gUcbbBv7uA8qZEDv"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 name="KGD_KG_Seal_12" descr="60HbiKtrNoedWJAGtt1K3UalYbyRcxyDWP2LIMO8+2/tjl5fOOuk8gm4xvVsjJo1zdfkWNBNBJVgZRMuBNnAhpNkortkVt5LguajghXjaL2hjKrqdUEQ8bhT0R+x42DgkXMwOfMg3FO8KefOqr3ay1a2ntarMVqK/je2Jxmx4nDswdjNu7yT1YsVmoYS++DbTkAJCQImgDut66nP/hq07iDyxIa38FWqD6YdYda3NfBiFN4LuGk1HEQskpMr4EkSYEgjTcyzyKSVUGu8zbQWvNp/RvUSRiqH5u1hWEpMDlnOBbo+vrHHOeZZZ8wjfIbB50rvcYtGL+JfO8Ux+014xfeKN9Rz9xEPH037/Jd4ZtGOrcToI/8YjhNsoxhT4A6h/FYEPOHjpb8k7WMCgqKRgYaG443xJhP6/co6v7Okpk6nYhqwRj9Wt7Oz/w15MiNIjxl8pY+Pt1fn3sBQ+eaHaTWTPHCIDYcmgthTiB/YwYHc7dfZWpo5EBRZ13cwIMZSwlUKoXzzC73/e+29PsrHqbi8es/YYypHqv/GMv2dfZhradlQsmiO0JSjXKduWVB6+FdXF3PPgdgLy1AqJPt4/ThGyZ49QWtsJ1wi+qYa9rBKMudnjeoiC6vH9+GgsHbxzE9ET1B98AeexFl9Mr9slKxiI6oMe6p10BtPzmdE1lyVsqUFLnBPeEHV3vYVUTWnnWFT4qq+Yvfx3CZnpwbV/bVbRd9x+Z66VIrJY7SjZ4uHbjLGwSYPr+Ddfq7yx3IqJiJp/tGV7q6bJPApS0MHUMjAVW/oaoVdUgZ168J1lHwFI/GG8oxwad1qfGuk4hQajrl89jGOr2ekjYYMEdovA/Oih04bgnO+9Ki7i+VyzMQAb5xuggVmlOh3aIeIlWNu6KiSfpswwq1lkaaLQkR8Mksai5qrM5Sp9YkDI4lWM861TtasS3XrI+nj+CQveTnKNJxVFbdMwcF+JSr6GIIbRqSIyZnGjeeCpZU6a+V6iSlcVogUmKTGiUG82hZhnUjEA0oWutrXj68raIvzWcKgIwV3HE5jzMRo1Z6IdC3L4zDJdH4E9n/6nN5Jx6BNVn2su0pW8EsLKB8XJpdrMQE6Y3HGQa7wyb3YxHAirwi5k9Sm/AVhl260v7DF63sbAWCpC99Hzo51m3kPr8S0xVndizoBIbXTcorMjOqD0bExIubkmxTDPMg24GHqvAv+pUDDwtBnrDLIxkcmM5C2nrDl7g2UR1dBj0jnbBFtQ3aMrHWk/HcmGfIXu3pmy9eEJUQCGJE52IVpdLpR4ulK6i/5mzYgSwm6n2AKFYTdl+99zot8fEosJYLKmSxfpDQ0Rz/g7AdH1+4R2v+I3c1Z9UUyFT5v2+mDOX01KMUXGKNHEsZ+AmS+cqaFLhVzJ2wo7wo+kifgd5LjmKU1n6K96NKw0Rhu5DlwLd3NmPmRJSvzGmWyt4QnvYt021hn/c77rxMyRa4kTgTxLLDIc3tqqbhe+P95CPkV3a+FoojfVKDIQz3Q+V7L7FVj153a3Zxp05u6KQ6sbV5LdP9We2pR9Ku+ytF72ghZBRdo7PmP5o+Wwr/qUn3Q1OcOE+I59teA6Fh5tobCrJeD6GGR+V9vkk6OMsKw8yiBZg2WxZqcEi1Eyt92AWpqL48E5VAaFyVf20pMkk1H9Gr9PA9kqCBSezUHszjpYtL5kDXBjoTMye9E+PpYFKSFznoFHw8d/vEzWyQgVdkxfmNbxEBi4cIUa3D4ccscTesxFqhS8dRAagK4gMUKAfOl8YWRcoK7EKWpXd6Y4lFvD4MSjfuc0tIkV3s+lf4JfBl8olmVX2ZSoYNYVaaH0LTP7dQH8ZV2Yn7B9r4n2GEw0LtMAFIERhWGMmIp8HZysuCuHO3m5TyNucbh1MF0UEh2fZszP8JkqBXziT6VTN4kMKjK10C8oyDUM/OImfFRCxQU9YyjDZFBIK0gpUcCs2EIQpWUdBy+9t0Eg/FOvjc8vUjzIV2YHd7GjJkhIFh4yjP3m1Nj6bkJlGk1tnsjWepe4w39wUto2AAUAVMoCibAyjv/XAJUszdhmVGfY3L/tGcUGYLGPymYSFJ+0QVp9h0AuNaUSd71eTPIv8qSisVEbrwpAZ6mE4ZFPgqMTsFEVXXPu9nQFS6fO4MBxLZmmhXvfbYd1fFZxDWGr4Swwi2CCXinzdhi3SvtlmmMEStaUHZSASmTU2wKy+2qUwLGLbjDoHPfaqugyU3uIGo0TD3BHzv1bOeAz2PJ6YmrCYVIdz2SX6+0Gxh3kZsb/Om9RleKQd/Gt/7Q3/KNxswERWgQfCCP81u3BNdH//iXOY9Qp+xL+HqVipyzEA71Q7uswNpy4m69mdowDXmQf3ySKUFHu5jfV1nMsJJQQIDc3B3ltKWqgnaJYGhT7nxI3Hl4F4Hp8rcOlRe9rMmEppw3HVWOu5cWgjKxVNYXS1P564Gy4GF9DJ4IxunDslWTiYP5GH0v/c7/hicwuzOjJl7KeLDzA7e5fzdaqdefn81T6cGaL+t3Rzsx0PNP/qWeTZsSnDh07oJfNjd1NhpLxacp40VVNZpiobPMrUKVu8eDNOsh58pkbvSnla5aZeHX5pr5soXDDi+bEJ10M8mOdwHRPf6xGltz2HlrM6O4rXQjBPJ1MC+Iypz4ZlWmci43LEjZdMXxHy9jqdTRF6MSf93XecDAgcI5X1ZrWWWDIPG9CCy8pnlBNR1e83tk4XGonDIqHYbpdds0kDjDi7X4LuMiOb0kouaU9bHcu+v6kvD1a1zcd1qlAZVezrAuQU0jb/5R/ysU7elRQ/8NltCgFWROKfVukXr7zK4gc5Y7p7FI3LxWQKJBAxbtlBZneF1j4MHIrJec4/uI4Fc3+0ZAIvU/QLI37KJjPmDP5tWvQh4VLJnXM/tHQ1/eIMXChg/XtcRkeRe5sbjkfhglMUlw9khFBu0uHfLletz+/VYMilBh7EWaUBsOzaIi9Di9ur46jk3ZOmFnMx/3ShdHi8OAineOWCP4gJpIsGkeo24MJRklyP2R/b4+QUf4Ztrk+3nrciDfo2tLm920TmvJznGR7y6ARIEPTYkyCjq1f+f+a4/KMk3O"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 name="KGD_KG_Seal_13" descr="+gD2scKe3HpnvgJTE6ONTtuOOGDWgsxjvHWehnI+RWdg2qE6Pudu9in26JKETa9oazwc+H6q0F6h5decgrFu31iMU4y8prKM13kDHD67awkF+VmJbr2nUHF2I1eZzjaQeuwSEUz+iABSn3FVo6vnHwS1ZrT+HTEEvEoY7W3cxs0wFGbZGA4Ixfeyjjo3oylNiCwockXoMXKofDP3wnffS/wEFhL3rjnP9yBRZY865/21FZIeucdkT7NjgTcCRMS2ibBmTQEXDu0S7BgknQSQrYL9fq2UXji+aGp59Px+MxzVbb464fvI3XOaXFfNZ/IB0EpPr03Gh2PrzpO9Znolae/US+8fqnjY7hU6Gco19cRisHhw8/bvl+vaMXwDOWYUluaU5tHuzM9F07TLSiSfH0mdiFCQ6y4xikonVRA7j4UbwWuJWDkdMXLc8OhW9MWu1urR/CZzWbu6a7ZLh/KTZ1g/6Hya42qLh6yphSxkYAN46UoPhrNyvWIZvs+74cyHwFbzDZSKE+ESiaOeXdvuY2x3fSltdbgiXHm6Mb/orA648Bmp4XYuyHIM8DoULnGCmIeVGrmwdYaoiqx+L0kPOT+ke9Tu3lTrg8LPP2fFfT0QZYwspTkFFPdLovbIL3SP0u/RPDKFNo/ggieAP74Tf+tkXAHRG2MQ67rtdS5k1TYvOAklhn+pqqFA88poqizp5WKfnAIQgO7rV7G6xZqTaZ0uxStCKHFhgqR48J0lNWHCDufWXVc3NHWegHLkaeIyg3BLnSoO6aIYMmkrt5/I3Lbm1UJCkpSaiSbujsmcVSDzGXkzXAp23Kn/TmlddoktT5KiT3pqud8V8FVFyBwAW+iQiM0WjdxwhDFa3jhkBJLgMhMWatf3yidsjDecYMiB5nYP/GQwvuLUVUKfwG7gN8a8fvFjMsL0HCr0uaz0VpGVRVaMthHPF19qAAOg+kcCyuV28Hda5pzkGaJA0igKtO6REQ++kdYtBseTonk8X7aWn02ZVrHJwc8DU2OT5AfAviGmtlfg+PXF+9vyUMNn90kSoIp27ZdnS+bN+l5ZLTVG8w2hFVy4tPYXCJ0Xh/7QJ/mgxlqw6sTtjfC8NyPj4zdQe8tXKaLIwVfM7B/NQufFpKVi4XxqSDW5lmGof2v2xXTjFj72ye7Aj93FU8EVRTKYcsZJBCHrn5zKjq2xqRDDi1dulYYFAaQHyjT+KDSC5lrCVnVkwvnyGvPzPMfXSUAoFQR2S3DtziB31n3UWcawD9G0Q/IKKpli3d/AQ0FW5KD+wBqFdnOY4yR0xiyLVZV/DidLHsstNZYxelASFbyt+Vs8GHGHQq5COBFEnxA3sl7RoWEvN85ohBzCoSpeyqkky9bJzBPbP/V96/lFT/GMvx2QNz4Xcj/2EOV0ye0Ht1CFixOEOlSqaa2ul3I9bc5EHXZ0uYvGoSjC29REAYZgWyQ5cLJb3zsoDux4Uu04DsHK6OPOtBjCCoHa9VtOGv39ESDWoxvhCP4roQGzY9gw2rofd0Kv4kMmuz1yUJ6nsqU8k+ctTuQV39ZN2UNLVu8LMgkzkl1Jgnt8DttyL5Rao7oZ4YJM/UoUKPJWyUZAwZU400fgdJNOAOqgGYNSBBWPu6Mis7dLGte2aN+kO1Nsxj0qYXNcIll4pUQTpYUw0+2pAAjRTalQCibVqsKf/WeUdLVvHCy6FA0gFfPqxqqXUm9tROT/G6WVx9O43LfE73WyzJLHubH4kOVBq4WpWtGL34Oy0a8LWNgqp34ErlDWxLHMTZxmysVnLCdzeR+pDx735gb3LsQfhdJyX5vzREbUwu7QUj2jS0OlWCYBvfJ2uji9uGn1IcdNeyq1mUKZqU5skdufyC5bp3tjD560IMd8eij2HUQb9hSNjYHoFymnbVoixAh4TT9mxszPM5tlQXt8PfQHXco5kZpeGuLEtU9ySNhIfMKRwGYi3zxNyZVatOip9tR/EeE1RVMpDrxOFHJMB2zGzuS32N4USrfUKXLEcNqYhYe0a32y8zOhTFCssigoTSAPX56Zl6iNo+Gjs8LLYLl2myGfmzc5KLlFo0/hAGFWCdY3SrP3uU5t0t7+JPBFpJp4PO3liTtMdkJZPokSIxsiP2u5HeMzn1UjJWJgG0uDc4UOr1i+YiH7Afg/0L9ndeKlhQFyb1tqOwQYNDk5qj3IicrCuX2qCAQLPcVf4t9ZjKpsP9Ta4p8d5c5mkQdj62GwoKSvm8IjDqc2iNCgONgxPYtzQOWcZWBpP4vMmEy+RTdH8pv+N+aJoK0t6d0RaFq8pM6HdRNAN7NLIJaF8rML4Nqga5CXOZEkE3h6L7Dj1uzjisjXF9EHjXoeLMjpFLbYlgSJtp5DuycELyS46gRHNj4yfyaa3i17axE5KNqmVMM+kSUswMGOKmT1MEFRg0LKXhkrCI+Sql1hsVeKLZRCMZVdKd/hkveWP756H1vF8yhIBQdV00378UYBxDf9m/wmvL5ZvyBNfAoFdfhS1XP4zWaCQ6GJK8al/+T5wUDz0aR+NAgwZNFJnpyfIAlR4qPKxY1PPx7q4dpzo5vXH2+IUqQSFwaysQHESWXjPr5M/Tt+eGqosdU19ZZuoNpLQMGJUFqGx67AD7MGr+srKkMjdRXmzNhFTfs2UCg/+7mPNI0iO/kEf8L6W0+JGiue644b9BghCaPf8TYQFE+IUnkVuYWACRCL+Ns1jBLgb2K82y/NFEJO/pNIvld7jMbdq0NP/9UtnIOyyGtvkKBs6mbwkWq0K4eHmj64PMJDM1iaMZWVtE940jcsg5Aa89mAgXoPF4gNgEe7mvg6dd4/3ymYbA/ncwgyqGnhPGI1Wcf/WrWQSWMubWuOexF0HCzHt+s/Ts57iXfhg/jA8eoNWvxMJE1Tzufz7j5fajvAXTEkzMPIAjLc2Wf9CBrHHvRc/MyCFrFKVbh9IslcLpH4dbK5zUXOMViAbYbICIICyXQzUxqvqW3mg4Q7qFShDtaAYB7Dk6g2izCxziwBpHCg3ekx27XYKXaeB7/+a+uzpcXLbKZhY8UGya4k+1vdEAEe4BUMAfrgLe3SX4/E6fPsTlUgTD2nbMtwUyBS69fL"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 name="KGD_KG_Seal_14" descr="zrT5a0bUfkulNkx8gXjNOTvWtPmamUJSRK9CvhjSbJv3YBawXB7rCHPV0jWwnvrLoJQWztjFKiHsrzNOryyh2aSSKlbRMMQCQsWqmHOv6SRdoIzkvbUuEQs4D+VG6e8/fOf497a7cd3vXOnR1UOFMHFiRWzMTW/tZdKvdR8FRtqeRqlVCybxdjBXLT8B7PCtXo/9qz/ytCiWOGF7r3utmgTtieRG0mVdbcnZ9mAdFuYwjt4rnLbJbKJFqb657rIZ5rE5Zyiy/aikF1dn/Iphl5QSDmaulkvazikjFjUrrh0Fh/kEtoJt3ZxWbmG8bCRiPFohp7bUo50LVW15g/QtZFqaCLS/+kQudnTq9LKosiVyjcpDvIwV68y1aRF8TL3eA30l4KYKU5fGOd0tm4hW1MT4lePENbDJgGP3fQHoRht8IR7nmveXPWV4StX3oWP8D7u/XULilKTHImi4An5pS1kWYGy3m2EX5ii6dxWY6dgew+YzU7qrbHQrffV0BJYNuYM+pjxGu6fQxil+s7w4tg4hyHUXvB88wYiRyeTmgafAKpVk8taahgsjUD10nAaOUm4EHeXF9v/hQblqs9tAAu4ErDWMaHmZWpUUrLXf6vFecBXy0dytoiJUG3cGG7Z0JJxFe9V1CxrKf6S9ki2+IfTO1PkvddYThAWS5hlW8SnMWKVdIV++ezl92gH6p0XFfCg0Pwj8Vv0MS4iR0FKBotW2evZoFu+nM2crMWBdaR00MMWD8dF1DASSli7BoycoHs9Tbu54x/JisJseg4fiar2xFhHzmQf4KT3xX8p1zlScwbq11NH6CfAl3q5aZ3AWPYVIIfbpY3e2UbPM9iaLVtoi24loxOGlLwapjqjRHOH+P1sCxrUxqnFkgFZRChAg1+DU4KHJVDOOwsymY5oHcapdudZe7X4xJPbZNvQxpQPZoD4VX3kKwjtCdY3E5giZhzcDhPOn0AeA7X9BB309wlkdbW/LMNV2xv7TFGHyQjCq+vtjbn309EI5ukjToxxqUb7GkPhlYKYNjwpUuF2QMK7ETtxKQGcP06rHHCcZUAb3zKoL4v+1p/hf7H5XjquzVKUNru8I7boNKFc/4SxNdMyJaa1OTKQO184rBKIeOeB/VLRBf7g2ZM1DwTFT1UDD1dNqqbTuA79lE2mqo2+MU+plJm8IoIQeiippjcka+h/u6anq17cGX8UJop9hwnkPubEl5p+nrmpuyhl0d2FvHB4b0Z8/W+2bmh8pNl+ed42CcHoli8q6VpltuWpk4iMc3aQMJKugQ5R9kXKd1T1JA3U4LXVMa1RUSExgE0W/9lMnu1hWDmX67HRTcEbdGjW0RnJp4bZDdhSF7muIMWiLyfAD/cMXsO5E1XPUxNsSE7OHkI3Jn7Yv/jVGCub3OpNob7CxvlT3McuX3c74yKMiJDz9+9vDbqv7vFuoS9ZQx0cX78LFuiTduM/ftviAX8aH6wl0tXVDvCIcjgUFPMIu629E5Uzmq2CiKf2quEGoJT3AayFXXkk81aKnOns/06S7PsUh0v3zlKd+cWzspaTG+y3Y8C8Kt7bjq2gkOkW6ceEfLZUxmbJNjGTdGf9xUAEPRikyBidYtz89xksNaJ+6Ei5Tx+xmEFcxBY0EPjwrnHcxy2sBV+XY0iqwXAz1e0UU+vFl9iHgJJOimYznIUMmbrrL+t1NTpmNmi40cVQkxle7U8/Z5JiIJbNXI4h37fEmN6q4yBW2O1ijLjuZYj3dD1XbeqUCLb60EfT3OU5P28SR+PgskadwFYy9RBNq85S/k/jeD9ozWrp+C78KEJQc0Xk2+piKijbqSYl+PenmNecI3OmRQrcLoh0scU4P2gFfoPLYgakBSxhlMRDSXwWe/BpwyqBBPTbLGXBra7UwFIwK0aGQwnJUOcXpMM/UerazX2eB1W71kaK8nHipuQ71gSWYvNMTDB04tNRRn+ur/Av/59GCQX9clgdidBcynLJJu4JnvgO+1DJ4IsxhPOR+u5pgSmPpG23uPUEBJQivuF+PVwAp300kOKyQ+X9ocyrKqfbNdYWp7Hoi/pEDE1Gny5e6po3Dy98pl22J1tIDzmavjHO0wocQjGfMgxGY/YPYrciBT8BCaIoqRgmR8xkjjtUzpY1TYxtxMH0EiIx2woUPreuVbPgTbH2QtAmsGUgb5MgNh2ivq4oSLYIi6jjBuwuc/L4WKbUQETYXm/ravAobgJaSrLVrbfoO9Ce/HkoLCZmBvb2XOZQ2v9zAQ1DrAlp0vqAuxZ+MhyoqRXfCib9NlHLuvgsdIhzKcG8YkGl0ctVzrdDbI0THPvdMm+yWKtueUcPiRKaMsci9N4gJuu1caIa6crNXqLvfzITMJQScxWCIS0LdooRyKzqDL4GLY0QI2REmwdS3We/3mE6taLOF/NAgMLXu80aH+jqFCRma3RUiI6/c7Wcr9pvWRIfTRNAKvIB9KZ6wkm1uM96NMAkEIkZlTqnEY6RS1b1G79nTdPyznCrNehlHce3mYhjlp+NK4jkfMSv6+xfuZLb+MKYIzp5TnWBAi2hdXvTESVOFveYDWrEa4ovgQjnD2gQ/mBX9veIV/DUSWgMeP4zB19YO7YrLRiQXcAssYckZ7IJ2b3ywZ6EYoIt0LmHSN9T2ep9ZIIgfJuP0CkAerxz6V/nS4wvy/hrlvMH7NlqHow8Dim2GzzBnEs27fR6j2gUAxeP45gNB3vRBNc2DqjpLNj6N00i7KBaUj3LAYupqlD0J9nbxROr45AxhhF6IsifHmfuHYR72cWI7SvmATFJNXsEqAsyv2TSV1EdXICSKBtIoWkdLX4JN89S45YozWmZCXp2j3kDOqAv1M7d1ZbbAYEOKNqTrjjrn/3rXmlQZR4nB4pzlnF+n7+Si0uG7nqZdkEgWNKy2dHOfXF73U7Lg+ktlQ8GewJceKb6BiwFHZp71X9s0iJT8nhb31/CBD1pXC8Zasl8YIh1GfBPfnmCq6ICPIjHcTpUlJHUVYv8p9IDINMU9hZUbZnihVeXQ0iCd/HaQ3CuPVTKL4419BXXBNpdWzJ1yS4Kul30GhshlJsSLzyDxh30//PeDIw4doGlwU1nZ"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 name="KGD_KG_Seal_15" descr="OHCgxp56/aAeg4B9ZhqTOBRPJCcu+WSZByvteOPWVpA3x8uvd8Yk99+tUrcQy6wRkxXK7q+GnRMLMHDk0zFARQEPVnEf5LGsCrZxOVpGITCXH+fNEtlYaj4Y1w7sNq054HOK4uhadaF/99UTERnvtrdvoZiHAyFe7DGpF6P3u98ETNR9Worc7ssOuUs5k09ssT9G6b12xdrX9v7EQ8DxkDEq2fBSZm9RywmGIPB2pzq4+AtOLMiP2RXW3dbfLGoZ6XfUPQiE3msnHyHwtTxSp6QcPuLiPc4DbPfk1nch9Av/X9VQKTtzN9Fat95cuws38TS8mQf4vJ9KXhv7yDCYAR/CBDgNKkxHLg3tnPd788yTHKhkly7CdFL/bMpSOCbtKuox8cKO0B+ElIMu5bfWaHLUv8c1BH+s3Wl2K2Nsa+BOcv52uFtAIRHPFCnm3EyQwaiXi5rEBjdZah+nc4MhbB8bo/0RuqEgDfu/2boAu+HklRZ7z0GcqV+AJ02ZOnl9KBvPmAld8XT4x5thsraHe8KULzA66+putLfyfg0x6gjLtIpDm2pmSlrnsnLlybsCVt8AuDSl3EO8AhUQysO58h8ZgKilwW73s5i4gUNRNMqmcFZ6kVWaFBWMPzYCPD/GXTOTvw+/BxTFA/1Jct3Hw1BlfpZa8XMAWSmFHdLUQrmxCZTmWIUK3ugbrRAqYno4/Ne7D5uS4dn4aEd9p+qcLf9dr7znXuXQ84pYRtwd28SR5IbDC9Gc7zGFfm/2V9bG1SFQi5nnL1sqo7ZbAInz12ssa51MmR0lp6gtz6QFcoIrUK2aPl3SRjHlZJNV37xYEhrU0kSCsTqrUDQFFGR+CpawnPwEdMxJoRiPspQlnyTDVqfwkZxjtGnJYmr3/aSfFfo4BEs98RhqB9ZF0lDkuEtV7x3Y/9tKP0hG0V6m3dPVR9d4znCH6nWT5Xyl9JPBfq21M4YchuB03DYEWBPxFaznNP7omluf34d3ekm/MuzJ+8WyRtwHmBV1Lg9Vw3jJXn8ierOQVcqQG8wS9Ts5yF84VIzfwXcDEEU05r/6RXYEha/k1G/pjulwJYDub1dZtQF7hM6At8qUEsfggBoHht0gJslCadImeUkPhKOYLHEzLUOb1M2/50loBa2tMOmGrO0PYxUaoxwWdGTs24F+HUs9K5qn0x+2ZtctxuvdHXEj2NIe+qh0CFuhhVLXBOCzFG84ikKIsVq20OY84TT/u93rsn+XSPx+KVkcG3KMuVVO4Oy0gQJPxCibrtoS2/Nm2ypZx6vpT6xVn//mjprgas4ClurdZg+13XVAly9hfN5Jst5HqHJE1RGcOtPpSBFpBayZ5njaaqi4XHn2d1cJt4QkDv8QYTb2AOMBp3eUBIRFjGANGbxL++aXnqAkUrN0rYzk8ZRFKv0I0RGRwPHJGMUaiGI1yb3vNTO5fsg4GGlfSOM+IlJ1OUZFTrH8TvbNQL1vhNzDHyN0Fq+/eI+Do1htajYSAANejsyK3wJG0MVfZUR6DAOXynr91GvU7bZRBtciuRNpdvmwLtkLs4g7LQOYPFRm2irAwtuivb0H9YwcM9EYh04JjtcSvjkiNjMw7i+HoSma7VvSYg6tTBNZGK5e1EzeH6E+x3XuBVxercWuET0zyiXX6RPI2s4+BCK3w9y3uJFcjQcwLScFuZIgXx/+pkA4tmhICyTOK8xgJDPegvyRJBUQl25jcZL7fkpMjkgwS+17gOBpGPn9/ZOrnmfD4rp1A70lQoVTYgabpVG1OaZSu39XsFEdLKvGqGRbCkisSi2K/Q+OnLQUWEQv63vyHPTXaWAJ6Ny1x8AgD3KY820aX7kL77ep5FhYDeWHdvGO+nQ4LSPp8H63JQHzsS95+HxnRNwIBKZkwvZBE3VklKmtT7Gv2pdquDkRwSVL2CqV6jUtUh0Q7v10P3bdgq9Azq7MTuNSaL+Q0pdsnI629j6jLhDZvlrsYNgjncLPMFY3Ayw8+3Qp7NHzTPYsTDQRjhklCSplracxFEGoYEv+r7icU4BIsknrip/z0WUcDSW7on8vNhimdiiw2VbIXOLZuvjT8pmEWhvPEcalfeUOdc0wViv8KkGfW9Q79em9XkK7SfXJoV1lMoEMG/Fy6Gtp9IZL/sASFWYAqQBgxjgz821+rxW6RlxNodkHZC0SGU55KPvPbJrdhwwuHHD8FEY/criqbLOxxwsVIvM0M/jabiqUE0B4QQ=="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 name="KGD_65E986B5$01$43$00011" descr="nwkOiId/bBbOAe61rgYT4vXM3UaFFF0tl2W9B2ekj1Z7kYnHXrUHbs1gN35c90qvR44t+s1EigAX2Ss0z/RJRzdiUIrMtG0rHz9HqtYgbBNEY7eb39AonfG1I8FpTtULxqM6tABmaD+UHLOHSV9f/BPSq2huqxKCVej3Hb1gr9iPqrO91r71ZSeqJ+HI6Cw0l3qeO3R0bAEoVHI9EMWwf2oG8vmDtFHI6Fnb7qsU4JdynVsxAkbbQ8Vb3RYQQtQa4JnkSUPdCgQurcnOQGCw87dy0m7P9CQ9WhKrpNpOWq4zluYFL4nz8UIRzz5QaOludK8NBsq6BmDCsOnsnghMEa9GDhRItno1lbRyTRnGnCXFjRRZnDP0VdLLjOED17xRl8Pz2q0Bk6fQjgeWz5GBCe+TCdr1iCQoEhJf0MLOmtD+GpQ/ewUYhCbwd1IWhuS8i7bF7A+0ST5pweGksjdwsKs7ykgyEHfmnUW6uIVQOlHxi5f+eJO+fZ67EvjkmOq+L3Haw3sxblq52O785OdCCBgVOGKyjpZAWO8UFPXPbDSqiEysILrruJ0ywlxYxcHEKvH7H0ZAaVZz4Gm6DZbhbHDGCfTl457MkbRABekCZjZEUxAmDlSp5er9Fpe7jDpXtKeXZaSAyGEtZiK/b/QZKpeHUpnq9yO0HDJvtUmM4XF9sIIsWxQz2doFy9VYAs7jYfcLE6RH1M/iG4hDye5vZihVNL6wMMZjCXrnuz5JX8lAI0/c+8zbTZ3PgFxI9OmpGGJHdCqvMg8uaAuhVlWguZ4o5urujRyrYDQ+k32dAm5aFRYa2jCJ2Bvx3EEMsBEyp/RTg4uHLutV3ZWxGoOHmS8+FVYp6pCZDBCAcvrdordyARrj+3WcvBl4Td16D7CAg5ZxGGvbwspuZIlWvDPUQw2SmcjmaacIBflHTSnu1nW2J36Ope5Jc7KNpoJe0wDqVQ9gltlmhK/Ht8lZDFAgtJjA7nKWhcb3ohmsQ1CSp20ZJo+2/UO2afgHsd+4mw3d/gCiA8IBfbIno0NcsZapy14UzWFlJWlYCKgw7RRqpqyaL6EBf2HbtLxEn69KrcYJa454RwaRKCYwtblNxyCrsK/7BWeYwsc3OyGHuYeqmQFWccm0rkR/zLU0LE/lmlMlK0TxzuFbqsDFXQO6gyFv1fbejniWYHMMYQufM27L0Xw+VULM92C47RcKwmpLKYcMECV0by9jABzhcNw3UDJ/8nDToqx7eD05h7m/hxWCHjlbipBRXlhGm37k+3CvKk05wLQP2eBCYVylhXLfflgUf7IBujESXiO4/t5lxA8MSQBy3sYd9b4csagPqAHk6R1+7nXOjYY3IT62bfyoJ8qxm9vzBWdVar+V1fri14cEQYlbk1ICNWoNNBzWTRW5b6ZtpcYEGvU1s0+e+V5K/Faaw3Idpum97U0E7JLbrAqMIFnzoskhCbafffl/mJiYuLBTtQ8s4raPQqAZLuX5FHg5uRSGVvjFfEQPUSMNaMWaOPSa0Bh5D9TK2AtY38GpV9+kDsPJ9i45U44JEeunMdClEcWTuxealI8lKgYipdWmuHx0HqEFBZYYb3/M/Ow13aJr5yFVm+H7KbCWXrTaLma7E1plnkmG4QljPOLrcRclasGkMDcxHZbIMMAiyjQ315qcg7W7f9glDliJDVwH90Nh+RD+4x4NdmIP/9oR35aBntt9POO05W/dcNLaNOxYdiYWQvtRpMIVSInkxWaD498/IJ6I4cG+Tu3jzpdLW3rBCu7PLWo3FfY0ncDdU6wGPa5s4Hazv2EI7d7to3+6/cBm85LU/7zy6g0x/D+JhPVg6bb01iOlRq/alwHgrXPNn0DHoomdG1XxQMX1+omKP+UXf5t/hj9h7Oj57pfezFuYFe8X1RdzgV824fheszD74004u+wz7HqDeoN+MOMpOLK/fLtfd1KwH6JRlR5qXYDTjTbL84Ouj7qsFYsD+0MJ+RH7vaYmoCfFKMQCPhrm8Dd9NfxdMlkX5Iu2ukdce/FERIyXmKrm+D1i0O0h9/qS0rA8q3bBBLfovS+KOlcrPTt+QOi0VEN/MMvynHiYEa5B/Aq/VtanNc06y6gxh2p1Jopl58GDCQmxTkM3xrj62mZNOvqgW146uF8eMMv37Z0oS+r4DAmt9uDoGwHoytXf8D3HKsQEsrZqRDJTHjuiHyEWxSlg5jWU9NYHSjY6aDwvnXWplt4NiRLh2r3noBtCBpVicYcIameXiiD9zHbUO0NhKMAD4XXLrgJx7lw8dNUbX0BFYZNp/ArSuheCQTjD2YwM"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R22"/>
  <sheetViews>
    <sheetView tabSelected="1" workbookViewId="0">
      <selection activeCell="A2" sqref="A2:Q2"/>
    </sheetView>
  </sheetViews>
  <sheetFormatPr defaultColWidth="8.89166666666667" defaultRowHeight="13.5"/>
  <cols>
    <col min="1" max="1" width="6.775" style="26" customWidth="1"/>
    <col min="2" max="2" width="10.225" style="26" customWidth="1"/>
    <col min="3" max="3" width="14" style="26" customWidth="1"/>
    <col min="4" max="4" width="32.8916666666667" style="27" customWidth="1"/>
    <col min="5" max="5" width="20.8916666666667" style="26" customWidth="1"/>
    <col min="6" max="6" width="14" style="26" customWidth="1"/>
    <col min="7" max="7" width="11.8916666666667" style="26" customWidth="1"/>
    <col min="8" max="9" width="8.89166666666667" style="26" customWidth="1"/>
    <col min="10" max="10" width="8.44166666666667" style="26" customWidth="1"/>
    <col min="11" max="11" width="7.33333333333333" style="26" customWidth="1"/>
    <col min="12" max="13" width="8.225" style="26" customWidth="1"/>
    <col min="14" max="14" width="6.44166666666667" style="26" customWidth="1"/>
    <col min="15" max="15" width="5.44166666666667" style="26" customWidth="1"/>
    <col min="16" max="16" width="12.1916666666667" style="26" customWidth="1"/>
    <col min="17" max="17" width="38.75" style="26" customWidth="1"/>
    <col min="18" max="18" width="43.1083333333333" style="27" customWidth="1"/>
    <col min="19" max="16384" width="8.89166666666667" style="26"/>
  </cols>
  <sheetData>
    <row r="1" ht="21" customHeight="1" spans="1:2">
      <c r="A1" s="28" t="s">
        <v>0</v>
      </c>
      <c r="B1" s="28"/>
    </row>
    <row r="2" ht="51" customHeight="1" spans="1:17">
      <c r="A2" s="29" t="s">
        <v>1</v>
      </c>
      <c r="B2" s="30"/>
      <c r="C2" s="30"/>
      <c r="D2" s="30"/>
      <c r="E2" s="30"/>
      <c r="F2" s="30"/>
      <c r="G2" s="30"/>
      <c r="H2" s="30"/>
      <c r="I2" s="30"/>
      <c r="J2" s="30"/>
      <c r="K2" s="30"/>
      <c r="L2" s="30"/>
      <c r="M2" s="30"/>
      <c r="N2" s="30"/>
      <c r="O2" s="30"/>
      <c r="P2" s="30"/>
      <c r="Q2" s="30"/>
    </row>
    <row r="3" s="24" customFormat="1" ht="31.2" customHeight="1" spans="1:18">
      <c r="A3" s="31" t="s">
        <v>2</v>
      </c>
      <c r="B3" s="31"/>
      <c r="C3" s="31"/>
      <c r="D3" s="32" t="s">
        <v>3</v>
      </c>
      <c r="E3" s="31"/>
      <c r="F3" s="31"/>
      <c r="G3" s="31"/>
      <c r="H3" s="31" t="s">
        <v>4</v>
      </c>
      <c r="I3" s="31" t="s">
        <v>5</v>
      </c>
      <c r="J3" s="31"/>
      <c r="K3" s="31"/>
      <c r="L3" s="31" t="s">
        <v>6</v>
      </c>
      <c r="M3" s="31"/>
      <c r="N3" s="63">
        <v>18687801060</v>
      </c>
      <c r="O3" s="64"/>
      <c r="P3" s="64"/>
      <c r="Q3" s="67"/>
      <c r="R3" s="62"/>
    </row>
    <row r="4" s="24" customFormat="1" ht="72.75" customHeight="1" spans="1:18">
      <c r="A4" s="33" t="s">
        <v>7</v>
      </c>
      <c r="B4" s="33"/>
      <c r="C4" s="33"/>
      <c r="D4" s="34" t="s">
        <v>8</v>
      </c>
      <c r="E4" s="34"/>
      <c r="F4" s="34"/>
      <c r="G4" s="34"/>
      <c r="H4" s="34"/>
      <c r="I4" s="34"/>
      <c r="J4" s="34"/>
      <c r="K4" s="34"/>
      <c r="L4" s="34"/>
      <c r="M4" s="34"/>
      <c r="N4" s="65"/>
      <c r="O4" s="65"/>
      <c r="P4" s="65"/>
      <c r="Q4" s="65"/>
      <c r="R4" s="62"/>
    </row>
    <row r="5" s="24" customFormat="1" ht="25.2" customHeight="1" spans="1:18">
      <c r="A5" s="35" t="s">
        <v>9</v>
      </c>
      <c r="B5" s="32" t="s">
        <v>10</v>
      </c>
      <c r="C5" s="32" t="s">
        <v>11</v>
      </c>
      <c r="D5" s="32" t="s">
        <v>12</v>
      </c>
      <c r="E5" s="32" t="s">
        <v>13</v>
      </c>
      <c r="F5" s="32" t="s">
        <v>14</v>
      </c>
      <c r="G5" s="32" t="s">
        <v>15</v>
      </c>
      <c r="H5" s="31" t="s">
        <v>16</v>
      </c>
      <c r="I5" s="31"/>
      <c r="J5" s="31"/>
      <c r="K5" s="31" t="s">
        <v>17</v>
      </c>
      <c r="L5" s="31"/>
      <c r="M5" s="31"/>
      <c r="N5" s="31"/>
      <c r="O5" s="31"/>
      <c r="P5" s="31"/>
      <c r="Q5" s="32" t="s">
        <v>18</v>
      </c>
      <c r="R5" s="62"/>
    </row>
    <row r="6" s="24" customFormat="1" ht="39" customHeight="1" spans="1:18">
      <c r="A6" s="35"/>
      <c r="B6" s="32"/>
      <c r="C6" s="32"/>
      <c r="D6" s="32"/>
      <c r="E6" s="32"/>
      <c r="F6" s="32"/>
      <c r="G6" s="32"/>
      <c r="H6" s="32" t="s">
        <v>19</v>
      </c>
      <c r="I6" s="32" t="s">
        <v>20</v>
      </c>
      <c r="J6" s="32" t="s">
        <v>21</v>
      </c>
      <c r="K6" s="32" t="s">
        <v>22</v>
      </c>
      <c r="L6" s="32" t="s">
        <v>23</v>
      </c>
      <c r="M6" s="32" t="s">
        <v>24</v>
      </c>
      <c r="N6" s="32" t="s">
        <v>25</v>
      </c>
      <c r="O6" s="32" t="s">
        <v>26</v>
      </c>
      <c r="P6" s="32" t="s">
        <v>27</v>
      </c>
      <c r="Q6" s="32"/>
      <c r="R6" s="62"/>
    </row>
    <row r="7" s="24" customFormat="1" ht="27" customHeight="1" spans="1:18">
      <c r="A7" s="35"/>
      <c r="B7" s="36" t="s">
        <v>28</v>
      </c>
      <c r="C7" s="36" t="s">
        <v>29</v>
      </c>
      <c r="D7" s="37" t="s">
        <v>30</v>
      </c>
      <c r="E7" s="38">
        <v>1</v>
      </c>
      <c r="F7" s="38">
        <v>1</v>
      </c>
      <c r="G7" s="39"/>
      <c r="H7" s="39" t="s">
        <v>31</v>
      </c>
      <c r="I7" s="39"/>
      <c r="J7" s="39"/>
      <c r="K7" s="39"/>
      <c r="L7" s="39"/>
      <c r="M7" s="39"/>
      <c r="N7" s="39"/>
      <c r="O7" s="39"/>
      <c r="P7" s="39"/>
      <c r="Q7" s="42" t="s">
        <v>32</v>
      </c>
      <c r="R7" s="62"/>
    </row>
    <row r="8" s="24" customFormat="1" ht="27" customHeight="1" spans="1:18">
      <c r="A8" s="35"/>
      <c r="B8" s="36"/>
      <c r="C8" s="36"/>
      <c r="D8" s="40" t="s">
        <v>33</v>
      </c>
      <c r="E8" s="39" t="s">
        <v>34</v>
      </c>
      <c r="F8" s="39" t="s">
        <v>35</v>
      </c>
      <c r="G8" s="39"/>
      <c r="H8" s="39" t="s">
        <v>31</v>
      </c>
      <c r="I8" s="39"/>
      <c r="J8" s="39"/>
      <c r="K8" s="39"/>
      <c r="L8" s="39"/>
      <c r="M8" s="39"/>
      <c r="N8" s="39"/>
      <c r="O8" s="39"/>
      <c r="P8" s="39"/>
      <c r="Q8" s="42" t="s">
        <v>36</v>
      </c>
      <c r="R8" s="62"/>
    </row>
    <row r="9" s="24" customFormat="1" ht="27" customHeight="1" spans="1:18">
      <c r="A9" s="35"/>
      <c r="B9" s="36"/>
      <c r="C9" s="36"/>
      <c r="D9" s="41" t="s">
        <v>37</v>
      </c>
      <c r="E9" s="39" t="s">
        <v>34</v>
      </c>
      <c r="F9" s="39" t="s">
        <v>38</v>
      </c>
      <c r="G9" s="39"/>
      <c r="H9" s="39" t="s">
        <v>31</v>
      </c>
      <c r="I9" s="39"/>
      <c r="J9" s="39"/>
      <c r="K9" s="39"/>
      <c r="L9" s="39"/>
      <c r="M9" s="39"/>
      <c r="N9" s="39"/>
      <c r="O9" s="39"/>
      <c r="P9" s="39"/>
      <c r="Q9" s="42" t="s">
        <v>36</v>
      </c>
      <c r="R9" s="62"/>
    </row>
    <row r="10" s="24" customFormat="1" ht="27" customHeight="1" spans="1:18">
      <c r="A10" s="35"/>
      <c r="B10" s="36"/>
      <c r="C10" s="36"/>
      <c r="D10" s="42" t="s">
        <v>39</v>
      </c>
      <c r="E10" s="39" t="s">
        <v>40</v>
      </c>
      <c r="F10" s="39" t="s">
        <v>41</v>
      </c>
      <c r="G10" s="39"/>
      <c r="H10" s="39" t="s">
        <v>31</v>
      </c>
      <c r="I10" s="39"/>
      <c r="J10" s="39"/>
      <c r="K10" s="39"/>
      <c r="L10" s="39"/>
      <c r="M10" s="39"/>
      <c r="N10" s="39"/>
      <c r="O10" s="39"/>
      <c r="P10" s="39"/>
      <c r="Q10" s="42" t="s">
        <v>42</v>
      </c>
      <c r="R10" s="62"/>
    </row>
    <row r="11" s="24" customFormat="1" ht="21.9" customHeight="1" spans="1:18">
      <c r="A11" s="35"/>
      <c r="B11" s="36"/>
      <c r="C11" s="43" t="s">
        <v>43</v>
      </c>
      <c r="D11" s="44" t="s">
        <v>44</v>
      </c>
      <c r="E11" s="45">
        <v>0.8</v>
      </c>
      <c r="F11" s="45">
        <v>1</v>
      </c>
      <c r="G11" s="46"/>
      <c r="H11" s="39" t="s">
        <v>31</v>
      </c>
      <c r="I11" s="39"/>
      <c r="J11" s="39"/>
      <c r="K11" s="39"/>
      <c r="L11" s="39"/>
      <c r="M11" s="39"/>
      <c r="N11" s="39"/>
      <c r="O11" s="39"/>
      <c r="P11" s="39"/>
      <c r="Q11" s="42" t="s">
        <v>45</v>
      </c>
      <c r="R11" s="62"/>
    </row>
    <row r="12" s="24" customFormat="1" ht="21.9" customHeight="1" spans="1:18">
      <c r="A12" s="35"/>
      <c r="B12" s="36"/>
      <c r="C12" s="47"/>
      <c r="D12" s="44" t="s">
        <v>46</v>
      </c>
      <c r="E12" s="48" t="s">
        <v>47</v>
      </c>
      <c r="F12" s="48" t="s">
        <v>47</v>
      </c>
      <c r="G12" s="39"/>
      <c r="H12" s="39" t="s">
        <v>31</v>
      </c>
      <c r="I12" s="39"/>
      <c r="J12" s="39"/>
      <c r="K12" s="39"/>
      <c r="L12" s="39"/>
      <c r="M12" s="39"/>
      <c r="N12" s="39"/>
      <c r="O12" s="39"/>
      <c r="P12" s="39"/>
      <c r="Q12" s="42" t="s">
        <v>48</v>
      </c>
      <c r="R12" s="62"/>
    </row>
    <row r="13" s="24" customFormat="1" ht="21.9" customHeight="1" spans="1:18">
      <c r="A13" s="35"/>
      <c r="B13" s="36"/>
      <c r="C13" s="47"/>
      <c r="D13" s="44" t="s">
        <v>49</v>
      </c>
      <c r="E13" s="48">
        <v>0.8</v>
      </c>
      <c r="F13" s="49">
        <v>0.9194</v>
      </c>
      <c r="G13" s="39"/>
      <c r="H13" s="39" t="s">
        <v>31</v>
      </c>
      <c r="I13" s="39"/>
      <c r="J13" s="39"/>
      <c r="K13" s="39"/>
      <c r="L13" s="39"/>
      <c r="M13" s="39"/>
      <c r="N13" s="39"/>
      <c r="O13" s="39"/>
      <c r="P13" s="39"/>
      <c r="Q13" s="42" t="s">
        <v>50</v>
      </c>
      <c r="R13" s="62"/>
    </row>
    <row r="14" s="24" customFormat="1" ht="21.9" customHeight="1" spans="1:18">
      <c r="A14" s="35"/>
      <c r="B14" s="36"/>
      <c r="C14" s="36" t="s">
        <v>51</v>
      </c>
      <c r="D14" s="44" t="s">
        <v>52</v>
      </c>
      <c r="E14" s="50" t="s">
        <v>53</v>
      </c>
      <c r="F14" s="50" t="s">
        <v>53</v>
      </c>
      <c r="G14" s="39"/>
      <c r="H14" s="39" t="s">
        <v>31</v>
      </c>
      <c r="I14" s="39"/>
      <c r="J14" s="39"/>
      <c r="K14" s="39"/>
      <c r="L14" s="39"/>
      <c r="M14" s="39"/>
      <c r="N14" s="39"/>
      <c r="O14" s="39"/>
      <c r="P14" s="39"/>
      <c r="Q14" s="42" t="s">
        <v>54</v>
      </c>
      <c r="R14" s="62"/>
    </row>
    <row r="15" s="24" customFormat="1" ht="21.9" customHeight="1" spans="1:18">
      <c r="A15" s="35"/>
      <c r="B15" s="36"/>
      <c r="C15" s="43" t="s">
        <v>55</v>
      </c>
      <c r="D15" s="42" t="s">
        <v>56</v>
      </c>
      <c r="E15" s="38">
        <v>1</v>
      </c>
      <c r="F15" s="38">
        <v>1</v>
      </c>
      <c r="G15" s="39"/>
      <c r="H15" s="39" t="s">
        <v>31</v>
      </c>
      <c r="I15" s="39"/>
      <c r="J15" s="39"/>
      <c r="K15" s="39"/>
      <c r="L15" s="39"/>
      <c r="M15" s="39"/>
      <c r="N15" s="39"/>
      <c r="O15" s="39"/>
      <c r="P15" s="39"/>
      <c r="Q15" s="42" t="s">
        <v>57</v>
      </c>
      <c r="R15" s="62"/>
    </row>
    <row r="16" s="24" customFormat="1" ht="22.8" customHeight="1" spans="1:18">
      <c r="A16" s="35"/>
      <c r="B16" s="36" t="s">
        <v>58</v>
      </c>
      <c r="C16" s="36" t="s">
        <v>59</v>
      </c>
      <c r="D16" s="51" t="s">
        <v>60</v>
      </c>
      <c r="E16" s="52" t="s">
        <v>61</v>
      </c>
      <c r="F16" s="52" t="s">
        <v>61</v>
      </c>
      <c r="G16" s="39"/>
      <c r="H16" s="39" t="s">
        <v>31</v>
      </c>
      <c r="I16" s="39"/>
      <c r="J16" s="39"/>
      <c r="K16" s="39"/>
      <c r="L16" s="39"/>
      <c r="M16" s="39"/>
      <c r="N16" s="39"/>
      <c r="O16" s="39"/>
      <c r="P16" s="66"/>
      <c r="Q16" s="42" t="s">
        <v>62</v>
      </c>
      <c r="R16" s="62"/>
    </row>
    <row r="17" s="24" customFormat="1" ht="22.8" customHeight="1" spans="1:18">
      <c r="A17" s="35"/>
      <c r="B17" s="36"/>
      <c r="C17" s="36" t="s">
        <v>63</v>
      </c>
      <c r="D17" s="51" t="s">
        <v>64</v>
      </c>
      <c r="E17" s="52" t="s">
        <v>65</v>
      </c>
      <c r="F17" s="52" t="s">
        <v>65</v>
      </c>
      <c r="G17" s="53"/>
      <c r="H17" s="39" t="s">
        <v>31</v>
      </c>
      <c r="I17" s="39"/>
      <c r="J17" s="39"/>
      <c r="K17" s="39"/>
      <c r="L17" s="39"/>
      <c r="M17" s="39"/>
      <c r="N17" s="39"/>
      <c r="O17" s="39"/>
      <c r="P17" s="53"/>
      <c r="Q17" s="42" t="s">
        <v>66</v>
      </c>
      <c r="R17" s="62"/>
    </row>
    <row r="18" s="24" customFormat="1" ht="27.9" customHeight="1" spans="1:18">
      <c r="A18" s="35"/>
      <c r="B18" s="36" t="s">
        <v>67</v>
      </c>
      <c r="C18" s="36" t="s">
        <v>68</v>
      </c>
      <c r="D18" s="54" t="s">
        <v>69</v>
      </c>
      <c r="E18" s="39" t="s">
        <v>70</v>
      </c>
      <c r="F18" s="55">
        <v>0.95</v>
      </c>
      <c r="G18" s="56"/>
      <c r="H18" s="39" t="s">
        <v>31</v>
      </c>
      <c r="I18" s="39"/>
      <c r="J18" s="39"/>
      <c r="K18" s="39"/>
      <c r="L18" s="39"/>
      <c r="M18" s="39"/>
      <c r="N18" s="39"/>
      <c r="O18" s="39"/>
      <c r="P18" s="53"/>
      <c r="Q18" s="42" t="s">
        <v>71</v>
      </c>
      <c r="R18" s="62"/>
    </row>
    <row r="19" s="25" customFormat="1" ht="15.6" customHeight="1" spans="1:18">
      <c r="A19" s="57" t="s">
        <v>72</v>
      </c>
      <c r="B19" s="58"/>
      <c r="C19" s="58"/>
      <c r="D19" s="58"/>
      <c r="E19" s="58"/>
      <c r="F19" s="58"/>
      <c r="G19" s="58"/>
      <c r="H19" s="58"/>
      <c r="I19" s="58"/>
      <c r="J19" s="58"/>
      <c r="K19" s="58"/>
      <c r="L19" s="58"/>
      <c r="M19" s="58"/>
      <c r="N19" s="58"/>
      <c r="O19" s="58"/>
      <c r="P19" s="58"/>
      <c r="Q19" s="68"/>
      <c r="R19" s="69"/>
    </row>
    <row r="20" s="25" customFormat="1" ht="15.6" customHeight="1" spans="1:18">
      <c r="A20" s="59"/>
      <c r="Q20" s="70"/>
      <c r="R20" s="69"/>
    </row>
    <row r="21" s="25" customFormat="1" ht="15.6" customHeight="1" spans="1:18">
      <c r="A21" s="60"/>
      <c r="B21" s="61"/>
      <c r="C21" s="61"/>
      <c r="D21" s="61"/>
      <c r="E21" s="61"/>
      <c r="F21" s="61"/>
      <c r="G21" s="61"/>
      <c r="H21" s="61"/>
      <c r="I21" s="61"/>
      <c r="J21" s="61"/>
      <c r="K21" s="61"/>
      <c r="L21" s="61"/>
      <c r="M21" s="61"/>
      <c r="N21" s="61"/>
      <c r="O21" s="61"/>
      <c r="P21" s="61"/>
      <c r="Q21" s="71"/>
      <c r="R21" s="69"/>
    </row>
    <row r="22" s="24" customFormat="1" ht="12" spans="4:18">
      <c r="D22" s="62"/>
      <c r="R22" s="62"/>
    </row>
  </sheetData>
  <sheetProtection password="A7AD" sheet="1" objects="1"/>
  <mergeCells count="24">
    <mergeCell ref="A1:B1"/>
    <mergeCell ref="A2:Q2"/>
    <mergeCell ref="A3:C3"/>
    <mergeCell ref="D3:G3"/>
    <mergeCell ref="I3:K3"/>
    <mergeCell ref="L3:M3"/>
    <mergeCell ref="N3:Q3"/>
    <mergeCell ref="A4:C4"/>
    <mergeCell ref="D4:Q4"/>
    <mergeCell ref="H5:J5"/>
    <mergeCell ref="K5:P5"/>
    <mergeCell ref="A5:A18"/>
    <mergeCell ref="B5:B6"/>
    <mergeCell ref="B7:B15"/>
    <mergeCell ref="B16:B17"/>
    <mergeCell ref="C5:C6"/>
    <mergeCell ref="C7:C10"/>
    <mergeCell ref="C11:C13"/>
    <mergeCell ref="D5:D6"/>
    <mergeCell ref="E5:E6"/>
    <mergeCell ref="F5:F6"/>
    <mergeCell ref="G5:G6"/>
    <mergeCell ref="Q5:Q6"/>
    <mergeCell ref="A19:Q21"/>
  </mergeCells>
  <dataValidations count="1">
    <dataValidation type="list" allowBlank="1" showInputMessage="1" showErrorMessage="1" sqref="H7 I7:O7 H11 I11:O11 H14:O14 H15 I15:O15 H16:O16 H17:O17 H18 I18:O18 H8:O10 H12:O13">
      <formula1>"✔,✘"</formula1>
    </dataValidation>
  </dataValidations>
  <printOptions horizontalCentered="1"/>
  <pageMargins left="0.503472222222222" right="0.503472222222222" top="0.409027777777778" bottom="0.409027777777778" header="0.298611111111111" footer="0.298611111111111"/>
  <pageSetup paperSize="9" scale="5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4" workbookViewId="0">
      <selection activeCell="I36" sqref="I36"/>
    </sheetView>
  </sheetViews>
  <sheetFormatPr defaultColWidth="8.89166666666667" defaultRowHeight="13.5"/>
  <cols>
    <col min="1" max="1" width="15.775" customWidth="1"/>
    <col min="2" max="2" width="11.4416666666667" customWidth="1"/>
    <col min="3" max="3" width="10.8916666666667" customWidth="1"/>
    <col min="4" max="6" width="11.1083333333333" customWidth="1"/>
    <col min="7" max="7" width="10.8916666666667" customWidth="1"/>
    <col min="9" max="9" width="13.4416666666667" customWidth="1"/>
  </cols>
  <sheetData>
    <row r="1" ht="18.9" customHeight="1" spans="1:1">
      <c r="A1" s="2" t="s">
        <v>73</v>
      </c>
    </row>
    <row r="2" ht="39" customHeight="1" spans="1:9">
      <c r="A2" s="3" t="s">
        <v>74</v>
      </c>
      <c r="B2" s="3"/>
      <c r="C2" s="3"/>
      <c r="D2" s="3"/>
      <c r="E2" s="3"/>
      <c r="F2" s="3"/>
      <c r="G2" s="3"/>
      <c r="H2" s="3"/>
      <c r="I2" s="3"/>
    </row>
    <row r="3" ht="66.9" customHeight="1" spans="1:9">
      <c r="A3" s="4" t="s">
        <v>75</v>
      </c>
      <c r="B3" s="4"/>
      <c r="C3" s="4"/>
      <c r="D3" s="4"/>
      <c r="E3" s="4"/>
      <c r="F3" s="4"/>
      <c r="G3" s="5" t="s">
        <v>76</v>
      </c>
      <c r="H3" s="6" t="s">
        <v>77</v>
      </c>
      <c r="I3" s="6"/>
    </row>
    <row r="4" ht="38.1" customHeight="1" spans="1:9">
      <c r="A4" s="4" t="s">
        <v>78</v>
      </c>
      <c r="B4" s="4"/>
      <c r="C4" s="4"/>
      <c r="D4" s="4" t="s">
        <v>79</v>
      </c>
      <c r="E4" s="7" t="s">
        <v>80</v>
      </c>
      <c r="F4" s="7"/>
      <c r="G4" s="4" t="s">
        <v>81</v>
      </c>
      <c r="H4" s="4"/>
      <c r="I4" s="4"/>
    </row>
    <row r="5" ht="36" customHeight="1" spans="1:9">
      <c r="A5" s="8" t="s">
        <v>82</v>
      </c>
      <c r="B5" s="4"/>
      <c r="C5" s="4"/>
      <c r="D5" s="4"/>
      <c r="E5" s="4" t="s">
        <v>83</v>
      </c>
      <c r="F5" s="4"/>
      <c r="G5" s="4"/>
      <c r="H5" s="4"/>
      <c r="I5" s="4"/>
    </row>
    <row r="6" ht="33" customHeight="1" spans="1:9">
      <c r="A6" s="4" t="s">
        <v>84</v>
      </c>
      <c r="B6" s="4"/>
      <c r="C6" s="9" t="s">
        <v>85</v>
      </c>
      <c r="D6" s="10"/>
      <c r="E6" s="4" t="s">
        <v>86</v>
      </c>
      <c r="F6" s="4" t="s">
        <v>87</v>
      </c>
      <c r="G6" s="4" t="s">
        <v>88</v>
      </c>
      <c r="H6" s="11" t="s">
        <v>89</v>
      </c>
      <c r="I6" s="4" t="s">
        <v>90</v>
      </c>
    </row>
    <row r="7" ht="24" customHeight="1" spans="1:9">
      <c r="A7" s="4"/>
      <c r="B7" s="4"/>
      <c r="C7" s="8" t="s">
        <v>91</v>
      </c>
      <c r="D7" s="4"/>
      <c r="E7" s="4"/>
      <c r="F7" s="4"/>
      <c r="G7" s="4">
        <v>10</v>
      </c>
      <c r="H7" s="4"/>
      <c r="I7" s="4"/>
    </row>
    <row r="8" ht="24" customHeight="1" spans="1:9">
      <c r="A8" s="4"/>
      <c r="B8" s="4"/>
      <c r="C8" s="8" t="s">
        <v>92</v>
      </c>
      <c r="D8" s="4"/>
      <c r="E8" s="4"/>
      <c r="F8" s="4"/>
      <c r="G8" s="12" t="s">
        <v>93</v>
      </c>
      <c r="H8" s="4"/>
      <c r="I8" s="12" t="s">
        <v>93</v>
      </c>
    </row>
    <row r="9" ht="24" customHeight="1" spans="1:9">
      <c r="A9" s="4"/>
      <c r="B9" s="4"/>
      <c r="C9" s="8" t="s">
        <v>94</v>
      </c>
      <c r="D9" s="4"/>
      <c r="E9" s="4"/>
      <c r="F9" s="4"/>
      <c r="G9" s="12" t="s">
        <v>93</v>
      </c>
      <c r="H9" s="4"/>
      <c r="I9" s="12" t="s">
        <v>93</v>
      </c>
    </row>
    <row r="10" ht="24" customHeight="1" spans="1:9">
      <c r="A10" s="4"/>
      <c r="B10" s="4"/>
      <c r="C10" s="8" t="s">
        <v>95</v>
      </c>
      <c r="D10" s="4"/>
      <c r="E10" s="4"/>
      <c r="F10" s="4"/>
      <c r="G10" s="12" t="s">
        <v>93</v>
      </c>
      <c r="H10" s="4"/>
      <c r="I10" s="12" t="s">
        <v>93</v>
      </c>
    </row>
    <row r="11" ht="24" customHeight="1" spans="1:9">
      <c r="A11" s="11" t="s">
        <v>7</v>
      </c>
      <c r="B11" s="4" t="s">
        <v>96</v>
      </c>
      <c r="C11" s="4"/>
      <c r="D11" s="4"/>
      <c r="E11" s="4"/>
      <c r="F11" s="4" t="s">
        <v>97</v>
      </c>
      <c r="G11" s="4"/>
      <c r="H11" s="4"/>
      <c r="I11" s="4"/>
    </row>
    <row r="12" ht="48.9" customHeight="1" spans="1:9">
      <c r="A12" s="11"/>
      <c r="B12" s="9"/>
      <c r="C12" s="13"/>
      <c r="D12" s="13"/>
      <c r="E12" s="10"/>
      <c r="F12" s="9"/>
      <c r="G12" s="13"/>
      <c r="H12" s="13"/>
      <c r="I12" s="10"/>
    </row>
    <row r="13" ht="39" customHeight="1" spans="1:9">
      <c r="A13" s="14" t="s">
        <v>9</v>
      </c>
      <c r="B13" s="4" t="s">
        <v>10</v>
      </c>
      <c r="C13" s="4" t="s">
        <v>11</v>
      </c>
      <c r="D13" s="4" t="s">
        <v>12</v>
      </c>
      <c r="E13" s="11" t="s">
        <v>98</v>
      </c>
      <c r="F13" s="11" t="s">
        <v>13</v>
      </c>
      <c r="G13" s="11" t="s">
        <v>99</v>
      </c>
      <c r="H13" s="11" t="s">
        <v>78</v>
      </c>
      <c r="I13" s="11" t="s">
        <v>100</v>
      </c>
    </row>
    <row r="14" ht="24" customHeight="1" spans="1:9">
      <c r="A14" s="14"/>
      <c r="B14" s="15" t="s">
        <v>101</v>
      </c>
      <c r="C14" s="14" t="s">
        <v>29</v>
      </c>
      <c r="D14" s="16" t="s">
        <v>102</v>
      </c>
      <c r="E14" s="16"/>
      <c r="F14" s="16"/>
      <c r="G14" s="16"/>
      <c r="H14" s="16"/>
      <c r="I14" s="16"/>
    </row>
    <row r="15" ht="24" customHeight="1" spans="1:9">
      <c r="A15" s="14"/>
      <c r="B15" s="15"/>
      <c r="C15" s="14"/>
      <c r="D15" s="16" t="s">
        <v>103</v>
      </c>
      <c r="E15" s="16"/>
      <c r="F15" s="16"/>
      <c r="G15" s="16"/>
      <c r="H15" s="16"/>
      <c r="I15" s="16"/>
    </row>
    <row r="16" ht="24" customHeight="1" spans="1:9">
      <c r="A16" s="14"/>
      <c r="B16" s="15"/>
      <c r="C16" s="14"/>
      <c r="D16" s="17" t="s">
        <v>104</v>
      </c>
      <c r="E16" s="16"/>
      <c r="F16" s="16"/>
      <c r="G16" s="16"/>
      <c r="H16" s="16"/>
      <c r="I16" s="16"/>
    </row>
    <row r="17" ht="24" customHeight="1" spans="1:9">
      <c r="A17" s="14"/>
      <c r="B17" s="15"/>
      <c r="C17" s="14" t="s">
        <v>43</v>
      </c>
      <c r="D17" s="16" t="s">
        <v>102</v>
      </c>
      <c r="E17" s="16"/>
      <c r="F17" s="16"/>
      <c r="G17" s="16"/>
      <c r="H17" s="16"/>
      <c r="I17" s="16"/>
    </row>
    <row r="18" ht="24" customHeight="1" spans="1:9">
      <c r="A18" s="14"/>
      <c r="B18" s="15"/>
      <c r="C18" s="14"/>
      <c r="D18" s="16" t="s">
        <v>103</v>
      </c>
      <c r="E18" s="16"/>
      <c r="F18" s="16"/>
      <c r="G18" s="16"/>
      <c r="H18" s="16"/>
      <c r="I18" s="16"/>
    </row>
    <row r="19" ht="24" customHeight="1" spans="1:9">
      <c r="A19" s="14"/>
      <c r="B19" s="15"/>
      <c r="C19" s="14"/>
      <c r="D19" s="17" t="s">
        <v>104</v>
      </c>
      <c r="E19" s="16"/>
      <c r="F19" s="16"/>
      <c r="G19" s="16"/>
      <c r="H19" s="16"/>
      <c r="I19" s="16"/>
    </row>
    <row r="20" ht="24" customHeight="1" spans="1:9">
      <c r="A20" s="14"/>
      <c r="B20" s="15"/>
      <c r="C20" s="14" t="s">
        <v>51</v>
      </c>
      <c r="D20" s="16" t="s">
        <v>102</v>
      </c>
      <c r="E20" s="16"/>
      <c r="F20" s="16"/>
      <c r="G20" s="16"/>
      <c r="H20" s="16"/>
      <c r="I20" s="16"/>
    </row>
    <row r="21" ht="24" customHeight="1" spans="1:9">
      <c r="A21" s="14"/>
      <c r="B21" s="15"/>
      <c r="C21" s="14"/>
      <c r="D21" s="16" t="s">
        <v>103</v>
      </c>
      <c r="E21" s="16"/>
      <c r="F21" s="16"/>
      <c r="G21" s="16"/>
      <c r="H21" s="16"/>
      <c r="I21" s="16"/>
    </row>
    <row r="22" ht="24" customHeight="1" spans="1:9">
      <c r="A22" s="14"/>
      <c r="B22" s="15"/>
      <c r="C22" s="14"/>
      <c r="D22" s="17" t="s">
        <v>104</v>
      </c>
      <c r="E22" s="16"/>
      <c r="F22" s="16"/>
      <c r="G22" s="16"/>
      <c r="H22" s="16"/>
      <c r="I22" s="16"/>
    </row>
    <row r="23" ht="24" customHeight="1" spans="1:9">
      <c r="A23" s="14"/>
      <c r="B23" s="15"/>
      <c r="C23" s="14" t="s">
        <v>55</v>
      </c>
      <c r="D23" s="16" t="s">
        <v>102</v>
      </c>
      <c r="E23" s="16"/>
      <c r="F23" s="16"/>
      <c r="G23" s="16"/>
      <c r="H23" s="16"/>
      <c r="I23" s="16"/>
    </row>
    <row r="24" ht="24" customHeight="1" spans="1:9">
      <c r="A24" s="14"/>
      <c r="B24" s="15"/>
      <c r="C24" s="14"/>
      <c r="D24" s="16" t="s">
        <v>103</v>
      </c>
      <c r="E24" s="16"/>
      <c r="F24" s="16"/>
      <c r="G24" s="16"/>
      <c r="H24" s="16"/>
      <c r="I24" s="16"/>
    </row>
    <row r="25" ht="24" customHeight="1" spans="1:9">
      <c r="A25" s="14"/>
      <c r="B25" s="15"/>
      <c r="C25" s="14"/>
      <c r="D25" s="17" t="s">
        <v>104</v>
      </c>
      <c r="E25" s="16"/>
      <c r="F25" s="16"/>
      <c r="G25" s="16"/>
      <c r="H25" s="16"/>
      <c r="I25" s="16"/>
    </row>
    <row r="26" ht="24" customHeight="1" spans="1:9">
      <c r="A26" s="14"/>
      <c r="B26" s="15" t="s">
        <v>105</v>
      </c>
      <c r="C26" s="15" t="s">
        <v>106</v>
      </c>
      <c r="D26" s="16" t="s">
        <v>102</v>
      </c>
      <c r="E26" s="16"/>
      <c r="F26" s="16"/>
      <c r="G26" s="16"/>
      <c r="H26" s="16"/>
      <c r="I26" s="16"/>
    </row>
    <row r="27" ht="24" customHeight="1" spans="1:9">
      <c r="A27" s="14"/>
      <c r="B27" s="15"/>
      <c r="C27" s="15"/>
      <c r="D27" s="16" t="s">
        <v>103</v>
      </c>
      <c r="E27" s="16"/>
      <c r="F27" s="16"/>
      <c r="G27" s="16"/>
      <c r="H27" s="16"/>
      <c r="I27" s="16"/>
    </row>
    <row r="28" ht="24" customHeight="1" spans="1:9">
      <c r="A28" s="14"/>
      <c r="B28" s="15"/>
      <c r="C28" s="15"/>
      <c r="D28" s="17" t="s">
        <v>104</v>
      </c>
      <c r="E28" s="16"/>
      <c r="F28" s="16"/>
      <c r="G28" s="16"/>
      <c r="H28" s="16"/>
      <c r="I28" s="16"/>
    </row>
    <row r="29" ht="24" customHeight="1" spans="1:9">
      <c r="A29" s="14"/>
      <c r="B29" s="15"/>
      <c r="C29" s="15" t="s">
        <v>59</v>
      </c>
      <c r="D29" s="16" t="s">
        <v>102</v>
      </c>
      <c r="E29" s="16"/>
      <c r="F29" s="16"/>
      <c r="G29" s="16"/>
      <c r="H29" s="16"/>
      <c r="I29" s="16"/>
    </row>
    <row r="30" ht="24" customHeight="1" spans="1:9">
      <c r="A30" s="14"/>
      <c r="B30" s="15"/>
      <c r="C30" s="15"/>
      <c r="D30" s="16" t="s">
        <v>103</v>
      </c>
      <c r="E30" s="16"/>
      <c r="F30" s="16"/>
      <c r="G30" s="16"/>
      <c r="H30" s="16"/>
      <c r="I30" s="16"/>
    </row>
    <row r="31" ht="24" customHeight="1" spans="1:9">
      <c r="A31" s="14"/>
      <c r="B31" s="15"/>
      <c r="C31" s="15"/>
      <c r="D31" s="17" t="s">
        <v>104</v>
      </c>
      <c r="E31" s="16"/>
      <c r="F31" s="16"/>
      <c r="G31" s="16"/>
      <c r="H31" s="16"/>
      <c r="I31" s="16"/>
    </row>
    <row r="32" ht="24" customHeight="1" spans="1:9">
      <c r="A32" s="14"/>
      <c r="B32" s="15"/>
      <c r="C32" s="15" t="s">
        <v>107</v>
      </c>
      <c r="D32" s="16" t="s">
        <v>102</v>
      </c>
      <c r="E32" s="16"/>
      <c r="F32" s="16"/>
      <c r="G32" s="16"/>
      <c r="H32" s="16"/>
      <c r="I32" s="16"/>
    </row>
    <row r="33" ht="24" customHeight="1" spans="1:9">
      <c r="A33" s="14"/>
      <c r="B33" s="15"/>
      <c r="C33" s="15"/>
      <c r="D33" s="16" t="s">
        <v>103</v>
      </c>
      <c r="E33" s="16"/>
      <c r="F33" s="16"/>
      <c r="G33" s="16"/>
      <c r="H33" s="16"/>
      <c r="I33" s="16"/>
    </row>
    <row r="34" ht="24" customHeight="1" spans="1:9">
      <c r="A34" s="14"/>
      <c r="B34" s="15"/>
      <c r="C34" s="15"/>
      <c r="D34" s="17" t="s">
        <v>104</v>
      </c>
      <c r="E34" s="16"/>
      <c r="F34" s="16"/>
      <c r="G34" s="16"/>
      <c r="H34" s="16"/>
      <c r="I34" s="16"/>
    </row>
    <row r="35" ht="24" customHeight="1" spans="1:9">
      <c r="A35" s="14"/>
      <c r="B35" s="15"/>
      <c r="C35" s="15" t="s">
        <v>108</v>
      </c>
      <c r="D35" s="16" t="s">
        <v>102</v>
      </c>
      <c r="E35" s="16"/>
      <c r="F35" s="16"/>
      <c r="G35" s="16"/>
      <c r="H35" s="16"/>
      <c r="I35" s="16"/>
    </row>
    <row r="36" ht="24" customHeight="1" spans="1:9">
      <c r="A36" s="14"/>
      <c r="B36" s="15"/>
      <c r="C36" s="15"/>
      <c r="D36" s="16" t="s">
        <v>103</v>
      </c>
      <c r="E36" s="16"/>
      <c r="F36" s="16"/>
      <c r="G36" s="16"/>
      <c r="H36" s="16"/>
      <c r="I36" s="16"/>
    </row>
    <row r="37" ht="24" customHeight="1" spans="1:9">
      <c r="A37" s="14"/>
      <c r="B37" s="15"/>
      <c r="C37" s="15"/>
      <c r="D37" s="17" t="s">
        <v>104</v>
      </c>
      <c r="E37" s="16"/>
      <c r="F37" s="16"/>
      <c r="G37" s="16"/>
      <c r="H37" s="16"/>
      <c r="I37" s="16"/>
    </row>
    <row r="38" ht="24" customHeight="1" spans="1:9">
      <c r="A38" s="14"/>
      <c r="B38" s="15" t="s">
        <v>109</v>
      </c>
      <c r="C38" s="15" t="s">
        <v>110</v>
      </c>
      <c r="D38" s="16" t="s">
        <v>102</v>
      </c>
      <c r="E38" s="16"/>
      <c r="F38" s="16"/>
      <c r="G38" s="16"/>
      <c r="H38" s="16"/>
      <c r="I38" s="16"/>
    </row>
    <row r="39" ht="24" customHeight="1" spans="1:9">
      <c r="A39" s="14"/>
      <c r="B39" s="15"/>
      <c r="C39" s="15"/>
      <c r="D39" s="16" t="s">
        <v>103</v>
      </c>
      <c r="E39" s="16"/>
      <c r="F39" s="16"/>
      <c r="G39" s="16"/>
      <c r="H39" s="16"/>
      <c r="I39" s="16"/>
    </row>
    <row r="40" ht="24" customHeight="1" spans="1:9">
      <c r="A40" s="18"/>
      <c r="B40" s="19"/>
      <c r="C40" s="19"/>
      <c r="D40" s="20" t="s">
        <v>104</v>
      </c>
      <c r="E40" s="21"/>
      <c r="F40" s="21"/>
      <c r="G40" s="21"/>
      <c r="H40" s="21"/>
      <c r="I40" s="21"/>
    </row>
    <row r="41" ht="24" customHeight="1" spans="1:9">
      <c r="A41" s="4" t="s">
        <v>111</v>
      </c>
      <c r="B41" s="4"/>
      <c r="C41" s="4"/>
      <c r="D41" s="4"/>
      <c r="E41" s="4" t="s">
        <v>112</v>
      </c>
      <c r="F41" s="9" t="s">
        <v>113</v>
      </c>
      <c r="G41" s="10"/>
      <c r="H41" s="9"/>
      <c r="I41" s="10"/>
    </row>
    <row r="42" ht="83.1" customHeight="1" spans="1:9">
      <c r="A42" s="4" t="s">
        <v>114</v>
      </c>
      <c r="B42" s="4"/>
      <c r="C42" s="14"/>
      <c r="D42" s="14"/>
      <c r="E42" s="14"/>
      <c r="F42" s="14"/>
      <c r="G42" s="14"/>
      <c r="H42" s="14"/>
      <c r="I42" s="14"/>
    </row>
    <row r="43" ht="30.9" customHeight="1" spans="1:9">
      <c r="A43" s="22" t="s">
        <v>115</v>
      </c>
      <c r="B43" s="22"/>
      <c r="C43" s="22"/>
      <c r="D43" s="22" t="s">
        <v>116</v>
      </c>
      <c r="E43" s="22"/>
      <c r="F43" s="22"/>
      <c r="G43" s="22" t="s">
        <v>117</v>
      </c>
      <c r="H43" s="22"/>
      <c r="I43" s="22"/>
    </row>
    <row r="44" s="1" customFormat="1" ht="38.1" customHeight="1" spans="1:9">
      <c r="A44" s="23" t="s">
        <v>118</v>
      </c>
      <c r="B44" s="23"/>
      <c r="C44" s="23"/>
      <c r="D44" s="23"/>
      <c r="E44" s="23"/>
      <c r="F44" s="23"/>
      <c r="G44" s="23"/>
      <c r="H44" s="23"/>
      <c r="I44" s="23"/>
    </row>
  </sheetData>
  <sheetProtection password="A7AD" sheet="1" objects="1"/>
  <mergeCells count="35">
    <mergeCell ref="A2:I2"/>
    <mergeCell ref="B3:F3"/>
    <mergeCell ref="H3:I3"/>
    <mergeCell ref="B4:C4"/>
    <mergeCell ref="E4:F4"/>
    <mergeCell ref="H4:I4"/>
    <mergeCell ref="B5:D5"/>
    <mergeCell ref="E5:F5"/>
    <mergeCell ref="G5:I5"/>
    <mergeCell ref="C6:D6"/>
    <mergeCell ref="B11:E11"/>
    <mergeCell ref="F11:I11"/>
    <mergeCell ref="B12:E12"/>
    <mergeCell ref="F12:I12"/>
    <mergeCell ref="A41:D41"/>
    <mergeCell ref="F41:G41"/>
    <mergeCell ref="H41:I41"/>
    <mergeCell ref="A42:B42"/>
    <mergeCell ref="C42:I42"/>
    <mergeCell ref="A44:I44"/>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A6:B10"/>
  </mergeCells>
  <printOptions horizontalCentered="1"/>
  <pageMargins left="0.357638888888889" right="0.357638888888889" top="0.409027777777778" bottom="0.409027777777778" header="0.5" footer="0.5"/>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附件1-3.部门整体支出绩效目标完成情况表</vt:lpstr>
      <vt:lpstr>附件5.2020年度项目支出绩效自评表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蒹葭</cp:lastModifiedBy>
  <dcterms:created xsi:type="dcterms:W3CDTF">2019-03-11T06:50:00Z</dcterms:created>
  <cp:lastPrinted>2021-11-24T08:24:00Z</cp:lastPrinted>
  <dcterms:modified xsi:type="dcterms:W3CDTF">2024-03-07T09:19:52Z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4476535B1DAE4B9D82E570ACBE1A67BA_13</vt:lpwstr>
  </property>
  <property fmtid="{D5CDD505-2E9C-101B-9397-08002B2CF9AE}" pid="4" name="DocumentID">
    <vt:lpwstr>{69BF93DA-194A-46C4-B4B0-CB3A1DAABF6C}</vt:lpwstr>
  </property>
  <property fmtid="{D5CDD505-2E9C-101B-9397-08002B2CF9AE}" pid="5" name="DocumentName">
    <vt:lpwstr>附件1-3</vt:lpwstr>
  </property>
</Properties>
</file>